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https://insongosafety-my.sharepoint.com/personal/ops_manager_ukr_ngosafety_org/Documents/Documents/11. UA Procurement/10. Kyiv/11. January 2025/PR-016 health insurance Mar 2025/"/>
    </mc:Choice>
  </mc:AlternateContent>
  <xr:revisionPtr revIDLastSave="64" documentId="11_2D3C68B2F685D37ED9F2A95D9BCBB6BD621AB9E3" xr6:coauthVersionLast="47" xr6:coauthVersionMax="47" xr10:uidLastSave="{B0BD4E38-3A73-4258-99AD-494F9C70749C}"/>
  <bookViews>
    <workbookView xWindow="-120" yWindow="-120" windowWidth="29040" windowHeight="15720" xr2:uid="{00000000-000D-0000-FFFF-FFFF00000000}"/>
  </bookViews>
  <sheets>
    <sheet name="Запит ДМС" sheetId="1" r:id="rId1"/>
    <sheet name="Умови договору" sheetId="2" r:id="rId2"/>
  </sheets>
  <externalReferences>
    <externalReference r:id="rId3"/>
    <externalReference r:id="rId4"/>
    <externalReference r:id="rId5"/>
    <externalReference r:id="rId6"/>
    <externalReference r:id="rId7"/>
    <externalReference r:id="rId8"/>
    <externalReference r:id="rId9"/>
  </externalReferences>
  <definedNames>
    <definedName name="______mas10">#REF!</definedName>
    <definedName name="______mas11">#REF!</definedName>
    <definedName name="______mas12">#REF!</definedName>
    <definedName name="______mas2">[1]RATES!$B$4:$AD$60</definedName>
    <definedName name="______mas3">#REF!</definedName>
    <definedName name="______mas5">#REF!</definedName>
    <definedName name="______mas7">#REF!</definedName>
    <definedName name="______mas9">#REF!</definedName>
    <definedName name="_____mas10">#REF!</definedName>
    <definedName name="_____mas11">#REF!</definedName>
    <definedName name="_____mas12">#REF!</definedName>
    <definedName name="_____mas2">[1]RATES!$B$4:$AD$60</definedName>
    <definedName name="_____mas3">#REF!</definedName>
    <definedName name="_____mas5">#REF!</definedName>
    <definedName name="_____mas7">#REF!</definedName>
    <definedName name="_____mas9">#REF!</definedName>
    <definedName name="____mas10">#REF!</definedName>
    <definedName name="____mas11">#REF!</definedName>
    <definedName name="____mas12">#REF!</definedName>
    <definedName name="____mas2">[1]RATES!$B$4:$AD$60</definedName>
    <definedName name="____mas3">#REF!</definedName>
    <definedName name="____mas5">#REF!</definedName>
    <definedName name="____mas7">#REF!</definedName>
    <definedName name="____mas9">#REF!</definedName>
    <definedName name="___mas10">#REF!</definedName>
    <definedName name="___mas11">#REF!</definedName>
    <definedName name="___mas12">#REF!</definedName>
    <definedName name="___mas2">[1]RATES!$B$4:$AD$60</definedName>
    <definedName name="___mas3">#REF!</definedName>
    <definedName name="___mas5">#REF!</definedName>
    <definedName name="___mas7">#REF!</definedName>
    <definedName name="___mas9">#REF!</definedName>
    <definedName name="__mas10">#REF!</definedName>
    <definedName name="__mas11">#REF!</definedName>
    <definedName name="__mas12">#REF!</definedName>
    <definedName name="__mas13">#REF!</definedName>
    <definedName name="__mas2">[1]RATES!$B$4:$AD$60</definedName>
    <definedName name="__mas3">#REF!</definedName>
    <definedName name="__mas5">#REF!</definedName>
    <definedName name="__mas7">#REF!</definedName>
    <definedName name="__mas9">#REF!</definedName>
    <definedName name="_xlnm._FilterDatabase" localSheetId="0" hidden="1">'Запит ДМС'!#REF!</definedName>
    <definedName name="_ftn1" localSheetId="0">'Запит ДМС'!#REF!</definedName>
    <definedName name="_ftnref1" localSheetId="0">'Запит ДМС'!#REF!</definedName>
    <definedName name="_mas10">#REF!</definedName>
    <definedName name="_mas11">#REF!</definedName>
    <definedName name="_mas12">#REF!</definedName>
    <definedName name="_mas2">[1]RATES!$B$4:$AD$60</definedName>
    <definedName name="_mas3">#REF!</definedName>
    <definedName name="_mas5">#REF!</definedName>
    <definedName name="_mas6">#REF!</definedName>
    <definedName name="_mas7">#REF!</definedName>
    <definedName name="_mas8">#REF!</definedName>
    <definedName name="_mas9">#REF!</definedName>
    <definedName name="_ms">[2]RATES!$B$4:$AD$60</definedName>
    <definedName name="_ms1">#REF!</definedName>
    <definedName name="cour">#REF!</definedName>
    <definedName name="course">#REF!</definedName>
    <definedName name="date">#REF!</definedName>
    <definedName name="date1">#REF!</definedName>
    <definedName name="disc1">#REF!</definedName>
    <definedName name="disc2">#REF!</definedName>
    <definedName name="disc3">#REF!</definedName>
    <definedName name="disc4">#REF!</definedName>
    <definedName name="disc5">#REF!</definedName>
    <definedName name="disc6">#REF!</definedName>
    <definedName name="disc7">#REF!</definedName>
    <definedName name="disc9">#REF!</definedName>
    <definedName name="g">#REF!</definedName>
    <definedName name="mas">#REF!</definedName>
    <definedName name="maskrit">#REF!</definedName>
    <definedName name="maskrit1">[1]RATES!$B$4:$AR$51</definedName>
    <definedName name="max">[3]RATES!$H$3</definedName>
    <definedName name="mean">[3]RATES!$H$4</definedName>
    <definedName name="_xlnm.Print_Area" localSheetId="0">'Запит ДМС'!$B$1:$H$365</definedName>
    <definedName name="_xlnm.Print_Area" localSheetId="1">'Умови договору'!$A$1:$F$60</definedName>
    <definedName name="_xlnm.Print_Titles" localSheetId="0">'Запит ДМС'!#REF!</definedName>
    <definedName name="_xlnm.Print_Titles" localSheetId="1">'Умови договору'!$A:$C,'Умови договору'!$1:$7</definedName>
    <definedName name="yn">#REF!</definedName>
    <definedName name="А1">#REF!</definedName>
    <definedName name="Андеррайтер">[4]ЗначенияСписки!$E$2:$E$6</definedName>
    <definedName name="Аптечка_Корп_Ліміт">[4]Кальк!$D$208:$K$208</definedName>
    <definedName name="архивы">#REF!</definedName>
    <definedName name="Асистанс">[4]ЗначенияСписки!$B$2:$B$3</definedName>
    <definedName name="Виключення_Ліміт">[4]Кальк!$D$212:$K$212</definedName>
    <definedName name="ВікЗастрах">[4]Кальк!$D$5:$I$5</definedName>
    <definedName name="Вітаміни_Ліміт">[4]Кальк!$D$157:$J$157</definedName>
    <definedName name="ВітаміниВидДоставки">[4]Кальк!$B$159:$B$161</definedName>
    <definedName name="выбор" localSheetId="0">#REF!</definedName>
    <definedName name="выбор">#REF!</definedName>
    <definedName name="Дерматологія_Ліміт">[4]Кальк!$D$175:$J$175</definedName>
    <definedName name="ДобрПухл_Ліміт">[4]Кальк!$D$162:$I$162</definedName>
    <definedName name="Довіреності_статуту">[4]ЗначенияСписки!$J$2:$J$3</definedName>
    <definedName name="ЗапитПрограма">[4]Запит!$J$1,[4]Запит!$I$2,[4]Запит!$J$2,[4]Запит!$H$5:$J$7,[4]Запит!$H$9:$J$14,[4]Запит!$H$16:$J$23,[4]Запит!$H$26:$J$29,[4]Запит!$H$31:$J$299</definedName>
    <definedName name="Категорія_АПП_вдома">[4]Кальк!$F$53:$I$53</definedName>
    <definedName name="Категорія_АПП_док">[4]Кальк!$D$67:$F$67</definedName>
    <definedName name="Категорія_АПП_ДС">[4]Кальк!$D$75:$I$75</definedName>
    <definedName name="Категорія_АПП_лаб">[4]Кальк!$D$60:$I$60</definedName>
    <definedName name="Категорія_АПП_пол">[4]Кальк!$D$46:$I$46</definedName>
    <definedName name="Категорія_АПП_фіз">[4]Кальк!$D$82:$I$82</definedName>
    <definedName name="Категорія_Вагітність">[4]Кальк!$D$105:$H$105</definedName>
    <definedName name="Категорія_ВакцинаціяДитини">[4]Кальк!$D$133:$I$133</definedName>
    <definedName name="Категорія_ЗПСШ">[4]Кальк!$E$152:$I$152</definedName>
    <definedName name="Категорія_КритичніЗахвор">[4]Кальк!$D$170:$E$170</definedName>
    <definedName name="Категорія_НСД">[4]Кальк!$D$34:$I$34</definedName>
    <definedName name="Категорія_Патронаж">[4]Кальк!$F$128:$I$128</definedName>
    <definedName name="Категорія_ПрофОгляд">[4]Кальк!$D$138:$I$138</definedName>
    <definedName name="Категорія_ПСД">[4]Кальк!$D$40:$I$40</definedName>
    <definedName name="Категорія_Стоматологія">[4]Кальк!$D$97:$E$97</definedName>
    <definedName name="Категорія_ШМД">[4]Кальк!$D$28:$G$28</definedName>
    <definedName name="КВ">[4]Кальк!$C$15:$AB$15</definedName>
    <definedName name="Класс_I___Деякі_інфекційні_та_паразитарні_хвороби">'[5]ДМС_2013-2015'!$AE$1:$AE$22</definedName>
    <definedName name="Клиент_Нов_СТОП_ПОдкл">[6]СписокЗастрахНОВЫЕ_1год!$BP$2:$BP$3</definedName>
    <definedName name="КритичніЗахворювання_Ліміт">[4]Кальк!$D$167:$K$167</definedName>
    <definedName name="курс">#REF!</definedName>
    <definedName name="лікування">'[5]ДМС_2013-2015'!$AC$1:$AC$36</definedName>
    <definedName name="ЛімітЗаОпцією">[4]ЗначенияСписки!$H$2:$H$3</definedName>
    <definedName name="Масаж_Ліміт">[4]Кальк!$D$201:$J$201</definedName>
    <definedName name="Медикаменти_франшиза">[4]Кальк!$D$88:$J$88</definedName>
    <definedName name="МКБ10">'[7]ДМС_2012-2013'!$Z$1:$Z$21</definedName>
    <definedName name="ОбраниОпції">[4]ЗначенияСписки!$A$2:$A$3</definedName>
    <definedName name="Оздоровлення_Кратність">[4]Кальк!$C$188:$C$196</definedName>
    <definedName name="Оздоровлення_КратністьПрогр1">[4]Кальк!$P$189:$P$196</definedName>
    <definedName name="Оздоровлення_КратністьПрогр2">[4]Кальк!$Q$189:$Q$196</definedName>
    <definedName name="Оздоровлення_КратністьПрогр3">[4]Кальк!$R$189:$R$196</definedName>
    <definedName name="Оздоровлення_КратністьПрогр4">[4]Кальк!$S$189:$S$196</definedName>
    <definedName name="Оздоровлення_КратністьПрогр5">[4]Кальк!$T$189:$T$196</definedName>
    <definedName name="Оздоровлення_КратністьПрогр6">[4]Кальк!$U$189:$U$196</definedName>
    <definedName name="Оздоровлення_Ліміт">[4]Кальк!$F$187:$O$187</definedName>
    <definedName name="ПрограмаПоОферте">[4]Оферта!$H$8:$M$8</definedName>
    <definedName name="Профогляд_запит">[4]ЗначенияСписки!$I$2:$I$4</definedName>
    <definedName name="Резидентність">[6]ЗначенияСписки!$Q$2:$Q$3</definedName>
    <definedName name="РікНомерДоговору">[4]ЗначенияСписки!$K$2:$K$6</definedName>
    <definedName name="РозшГінекологія_Ліміт">[4]Кальк!$D$181:$J$181</definedName>
    <definedName name="скидка">#REF!</definedName>
    <definedName name="Скидка2">#REF!</definedName>
    <definedName name="список">#REF!</definedName>
    <definedName name="СплатаПлатежу">[4]Кальк!$D$20:$G$20</definedName>
    <definedName name="СС">[4]ЗначенияСписки!$G$2:$G$41</definedName>
    <definedName name="СС_УскладненняВагітності">[4]Кальк!$D$116:$K$116</definedName>
    <definedName name="СтатусСпівроб">[4]Кальк!$D$3:$F$3</definedName>
    <definedName name="Стоматологія_ліміт">[4]Кальк!$D$93:$N$93</definedName>
    <definedName name="ТериторияДії">[4]ЗначенияСписки!$F$2:$F$5</definedName>
    <definedName name="ув">#REF!</definedName>
    <definedName name="услуга">'[7]ДМС_2012-2013'!$W$1:$W$42</definedName>
    <definedName name="услуга_по_факту">'[7]ДМС_2012-2013'!$X$1:$X$29</definedName>
    <definedName name="ф">#REF!</definedName>
    <definedName name="швидка_медична_допомога">'[5]ДМС_2013-2015'!$AB$1:$AB$37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<sst xmlns="http://schemas.openxmlformats.org/spreadsheetml/2006/main" count="923" uniqueCount="475">
  <si>
    <t>Voluntary Health Insurance (VHI)/ Добровільне медичне страхування (ДМС)</t>
  </si>
  <si>
    <t xml:space="preserve">The territory of validity of the insurance agreement/ </t>
  </si>
  <si>
    <t>Територія дії договору страхування</t>
  </si>
  <si>
    <t>Insurance program/ Програма страхування</t>
  </si>
  <si>
    <t xml:space="preserve">Children under 1 year/ </t>
  </si>
  <si>
    <t>Children 1-6/                              Діти 1-6</t>
  </si>
  <si>
    <t xml:space="preserve">Children 7-16/ </t>
  </si>
  <si>
    <t>Діти до 1 року</t>
  </si>
  <si>
    <t>Діти 7-16</t>
  </si>
  <si>
    <t>The sum insured, UAH/ Страхова сума, грн.</t>
  </si>
  <si>
    <t>Number of Insured Persons/</t>
  </si>
  <si>
    <t>Кількість Застрахованих Осіб</t>
  </si>
  <si>
    <t xml:space="preserve">If the number of Insured Persons changes at the start of the Contract or during the Contract nоt more than for  20% invariability, insurance conditions (coverage and insurances tariffs) do not change </t>
  </si>
  <si>
    <t>yes/так</t>
  </si>
  <si>
    <t>All individual limits (except for the limits on the options "Dental Care" and "Individual Limit on Exceptions") are not calculated in proportion to the term of the contract in case of insurance for period of less then 1 year</t>
  </si>
  <si>
    <t>При страхуванні ЗО на період менше 1 року всі індивідуальні ліміти (окрім лімітів по опціям "Стоматологічна допомога" та "Індивідуальний ліміт на винятки") не перераховуються пропорційно періоду дії договору</t>
  </si>
  <si>
    <t>Please indicate a system of electronic digital signature in case of possibility of using it</t>
  </si>
  <si>
    <t>Insurance Risks/Страхові ризики</t>
  </si>
  <si>
    <t>Acute disease: a course of 30 days in each case, the number of cases is not limited/ Гостре захворювання: курс 30 днів на кожний випадок, кількість випадків не обмежена</t>
  </si>
  <si>
    <t>Chronic diseases in remission/ Хронічні захворювання в стадії ремісії</t>
  </si>
  <si>
    <t>for additional payment</t>
  </si>
  <si>
    <t>Passive military risks covering</t>
  </si>
  <si>
    <t>Покриття пасивних воєнних ризиків</t>
  </si>
  <si>
    <t>The beginning of the course of treatment is the date of prescription of drugs or the date of the start of medication in the presence of these additional conditions.When calculating the duration of the insured event, the Insurer must take into account:</t>
  </si>
  <si>
    <t>a) the beginning of the course of treatment is the date of the beginning of reception of medicines according to the established diagnosis and the appointed course of treatment;</t>
  </si>
  <si>
    <t>Початком курсу лікування вважається дата призначення лікарем медичних препаратів або дата початку прийому медичних препаратів при наявності перелічених додаткових умов. При розрахунку тривалості страхового випадку Страховик зобовязаний враховувати:</t>
  </si>
  <si>
    <t>а) початком курсу лікування вважається дата початку прийому медичних препаратів відповідно до встановленого діагнозу та призначеного курсу лікування;</t>
  </si>
  <si>
    <t xml:space="preserve">Outpatient care including ophthalmology for insurance cases/ Амбулаторно-поліклінічна допомога в тому числі офтальмологія по страховим випадкам </t>
  </si>
  <si>
    <t>Limit on services/ Ліміт на послуги</t>
  </si>
  <si>
    <t>The limits of the insurance sum/ У межах страхової суми</t>
  </si>
  <si>
    <r>
      <t>100% of coverage. State and private</t>
    </r>
    <r>
      <rPr>
        <sz val="10"/>
        <color rgb="FF000000"/>
        <rFont val="Tahoma"/>
        <family val="2"/>
        <charset val="204"/>
      </rPr>
      <t xml:space="preserve"> clinics</t>
    </r>
    <r>
      <rPr>
        <sz val="10"/>
        <color theme="1"/>
        <rFont val="Tahoma"/>
        <family val="2"/>
        <charset val="204"/>
      </rPr>
      <t>/ 100% покриття. Державні та приватні клініки</t>
    </r>
  </si>
  <si>
    <t xml:space="preserve">Expert advice on the profile of disease, including online consultations/ </t>
  </si>
  <si>
    <t>Консультації спеціалістів за профілем захворювання, в тому числі онлайн-консультації</t>
  </si>
  <si>
    <t>Consultative and organizational support of medical advisers of the Insurer (by telephone)/ Консультативно-організаційний супровід Довіреного лікаря Страховика (у телефонному режимі)</t>
  </si>
  <si>
    <t>Conducting instrumental research methods (functional, endoscopic, ultrasound, X-ray, computed tomography, magnetic resonance imaging), including general and local anesthesia (except of spinal and epidural anesthesia), in the clinic/ Проведення інструментальних методів досліджень (функціональних, ендоскопічних, ультразвукових, рентгенологічних, комп’ютерної, магнітно-резонансної томографії), в т.ч. з використанням загальної та місцевої анестезії (за виключенням спінальної та епідуральної анестезії) в умовах поліклініки</t>
  </si>
  <si>
    <t>Carrying out of laboratory researches under the appointment of the doctor in the conditions of polyclinic/ Проведення лабораторних досліджень за призначенням лікаря в умовах поліклініки</t>
  </si>
  <si>
    <t>Level of diagnostics (laboratory and instrumental researches): /</t>
  </si>
  <si>
    <t>Рівень діагностики (лабораторні та інструментальні дослідження):</t>
  </si>
  <si>
    <t xml:space="preserve">a) primary diagnosis, establishment of the primary diagnosis (including diseases from the list of exceptions)/ </t>
  </si>
  <si>
    <t>yes, incl. diagnosis of diseases from the list of exceptions</t>
  </si>
  <si>
    <t>а) первинна діагностика, встановлення первинного діагнозу (у т.ч. захворювання зі списку винятків)</t>
  </si>
  <si>
    <t xml:space="preserve">b) statement of the main (final) diagnosis (including diseases from the list of exceptions)/ </t>
  </si>
  <si>
    <t>б) постановка основного (остаточного) діагнозу (у т.ч. захворювання зі списку винятків)</t>
  </si>
  <si>
    <t>c) differential (clarifying) diagnostics to determine the stage, severity, course of the process/</t>
  </si>
  <si>
    <t>yes, on the insurance diagnosis/</t>
  </si>
  <si>
    <t>в) диференційна (уточнююча) діагностика для визначення стадії, ступеня важкості, перебігу процесу</t>
  </si>
  <si>
    <t>так, по страховим діагнозам</t>
  </si>
  <si>
    <t>d) control and re-diagnosis (according to medical indications) /</t>
  </si>
  <si>
    <t>г) контрольна та повторна діагностика (за медичними показами)</t>
  </si>
  <si>
    <t>Departure of the therapist/ pediatrician, family doctor home and to the place of work (according to the indications) up to 30 km outside the urban areas of the cities of Ukraine (including 100% coverage of transport services at the expense of the IC). In case of calling a doctor outside the 30 km zone to 50 km, the Insured person pays 50% of the cost of transport services starting from the 30 km zone (from KP). /</t>
  </si>
  <si>
    <t>Виїзд терапевта/ педіатра, сімейного лікаря додому і на місце роботи (за показаннями) до 30 км за межі міських смуг міст України (включаючи 100% покриття транспортних послуг за рахунок СК). У разі виклику лікаря за межі 30 км зони до 50 км, Застрахована особа оплачує 50% вартості транспортних послуг починаючи з 30 км зони (від КП).</t>
  </si>
  <si>
    <t xml:space="preserve">Medical manipulations (bandaging, injections, blockades, etc.)/ </t>
  </si>
  <si>
    <t>Лікувальні маніпуляції (перев`язки, ін`єкції, блокади та ін.)</t>
  </si>
  <si>
    <t>Physiotherapy (except massage) to treat the underlying disease course up to 10 procedures during the period of validity of the insurance Agreement. Covering of Physiotherapy during the term of 60 days for trauma treatment</t>
  </si>
  <si>
    <t xml:space="preserve">Delivery of medicines (if the provision of such services to pharmacy chains in the region), free delivery/ </t>
  </si>
  <si>
    <t xml:space="preserve">Compensation of funds spent for own account subject to the opinion of the doctor and other supporting documents/ </t>
  </si>
  <si>
    <t>Inpatient care, including ophthalmology for insurance cases/ Стаціонарна допомога, в тому числі офтальмологія по страховим випадкам</t>
  </si>
  <si>
    <t>Limits of the insurance sum, planned and emergency/ У межах страхової суми, планова та екстрена</t>
  </si>
  <si>
    <r>
      <t>100% of coverage. State and private</t>
    </r>
    <r>
      <rPr>
        <sz val="10"/>
        <color rgb="FF000000"/>
        <rFont val="Tahoma"/>
        <family val="2"/>
        <charset val="204"/>
      </rPr>
      <t xml:space="preserve"> clinics</t>
    </r>
    <r>
      <rPr>
        <sz val="10"/>
        <color theme="1"/>
        <rFont val="Tahoma"/>
        <family val="2"/>
        <charset val="204"/>
      </rPr>
      <t xml:space="preserve">/ 100% покриття. Державні та приватні клініки </t>
    </r>
  </si>
  <si>
    <t xml:space="preserve">Provision of medicines on prescription with no limitations of courses and cases/ Забезпечення медикаментами за призначенням лікаря без обмеження по кількості курсів та випадків </t>
  </si>
  <si>
    <t>Limits of the insurance sum/ У межах страхової суми</t>
  </si>
  <si>
    <t>Urgent hospitalization/ hospital to the profile department of the hospital.</t>
  </si>
  <si>
    <t>Urgent hospitalization is performed in life-threatening conditions that require emergency medical care in the hospital in the first 0-48 hours/</t>
  </si>
  <si>
    <t xml:space="preserve">Ургентна госпіталізація/стаціонар до профільного відділення лікарні. </t>
  </si>
  <si>
    <t>Ургентна госпіталізація проводиться при станах, що загрожують життю та потребують надання екстреної медичної допомоги в стаціонарі в перші 0-48 годин</t>
  </si>
  <si>
    <r>
      <t xml:space="preserve">Emergency </t>
    </r>
    <r>
      <rPr>
        <b/>
        <sz val="10"/>
        <color theme="1"/>
        <rFont val="Tahoma"/>
        <family val="2"/>
        <charset val="204"/>
      </rPr>
      <t>conservative</t>
    </r>
    <r>
      <rPr>
        <sz val="10"/>
        <color theme="1"/>
        <rFont val="Tahoma"/>
        <family val="2"/>
        <charset val="204"/>
      </rPr>
      <t xml:space="preserve"> treatment in hospital without limitation on the number of cases is performed in conditions that require emergency medical care in the hospital in the first 48-72 hours/</t>
    </r>
  </si>
  <si>
    <r>
      <t xml:space="preserve">Екстренне </t>
    </r>
    <r>
      <rPr>
        <b/>
        <sz val="10"/>
        <color theme="1"/>
        <rFont val="Tahoma"/>
        <family val="2"/>
        <charset val="204"/>
      </rPr>
      <t>консервативне</t>
    </r>
    <r>
      <rPr>
        <sz val="10"/>
        <color theme="1"/>
        <rFont val="Tahoma"/>
        <family val="2"/>
        <charset val="204"/>
      </rPr>
      <t xml:space="preserve"> лікування в умовах стаціонару без обмеження по кількості випадків проводиться при станах, що потребують надання невідкладної медичної допомоги в стаціонарі в перші 48-72 годин</t>
    </r>
  </si>
  <si>
    <r>
      <t xml:space="preserve">Emergency </t>
    </r>
    <r>
      <rPr>
        <b/>
        <sz val="10"/>
        <color theme="1"/>
        <rFont val="Tahoma"/>
        <family val="2"/>
        <charset val="204"/>
      </rPr>
      <t>surgical</t>
    </r>
    <r>
      <rPr>
        <sz val="10"/>
        <color theme="1"/>
        <rFont val="Tahoma"/>
        <family val="2"/>
        <charset val="204"/>
      </rPr>
      <t xml:space="preserve"> treatment in a hospital without limitation on the number of cases is carried out in conditions requiring emergency medical care in a hospital in the first 48-72 hours, including endoscopic surgical operations/ </t>
    </r>
  </si>
  <si>
    <r>
      <t xml:space="preserve">Екстренне </t>
    </r>
    <r>
      <rPr>
        <b/>
        <sz val="10"/>
        <color theme="1"/>
        <rFont val="Tahoma"/>
        <family val="2"/>
        <charset val="204"/>
      </rPr>
      <t>оперативне</t>
    </r>
    <r>
      <rPr>
        <sz val="10"/>
        <color theme="1"/>
        <rFont val="Tahoma"/>
        <family val="2"/>
        <charset val="204"/>
      </rPr>
      <t xml:space="preserve"> лікування в умовах стаціонару без обмеження по кількості випадків проводиться при станах, що потребують надання невідкладної медичної допомоги в стаціонарі в перші 48-72 годин, з покриттям у т.ч. ендоскопічних методів хірургічного втручання</t>
    </r>
  </si>
  <si>
    <t xml:space="preserve">Planned inpatient convservative treatment in hospital/ </t>
  </si>
  <si>
    <t>Планове консервативне лікування в умовах стаціонару</t>
  </si>
  <si>
    <t xml:space="preserve">Planned surgical treatment in hospital, including endoscopic surgical operations/ </t>
  </si>
  <si>
    <t>Планове оперативне лікування в умовах стаціонару, з покриттям у т.ч. ендоскопічних методів хірургічного втручання</t>
  </si>
  <si>
    <t>Medicines/ Медикаментозне забезпечення</t>
  </si>
  <si>
    <t xml:space="preserve">Delivery of medicines to in-patient department/ </t>
  </si>
  <si>
    <t>Доставка медикаментів до стаціонару</t>
  </si>
  <si>
    <t>(if the provision of such services to pharmacy chains in the region / при наданні такої послуги аптечними мережами у відповідному регіоні</t>
  </si>
  <si>
    <t xml:space="preserve">Nursing process by staff of hospital/ </t>
  </si>
  <si>
    <t>Догляд середнім медичним персоналом лікарні</t>
  </si>
  <si>
    <t xml:space="preserve">Stay in the ICU (Intensive Care Unit)/ </t>
  </si>
  <si>
    <t>Перебування у відділенні інтенсивної терапії</t>
  </si>
  <si>
    <t xml:space="preserve">Medical manipulations (bandaging, toilet wounds, injections, intravenous infusion, etc.) during their stay in hospital/ </t>
  </si>
  <si>
    <t>Лікувальні маніпуляції (перев`язки, туалет ран, ін`єкції, внутрішньовенні вливання та ін.) під час знаходження в стаціонарі</t>
  </si>
  <si>
    <t>Provision of fixators and equipment for osteosynthesis (producing countries Poland, Czech Republic, Slovenia, Slovakia). Or setting within a corporate limit on option coverage, without reference to producing countries</t>
  </si>
  <si>
    <t xml:space="preserve">Покриття фіксаторів та  обладнання для остеосинтезу (країн-виробників Польща, Чехія, Словенія, Словаччина). Або встановлення корпоративного ліміту на покриття опції, без прив'язки до країн-виробника                                                                                                                                  </t>
  </si>
  <si>
    <t>Coverage of costs for planned removal of metal structures installed during the period of validity of the Insurance Contract and/or during 1 year after installed them;</t>
  </si>
  <si>
    <t xml:space="preserve">Покриття витрат на планове видалення металоконструкцій, встановлених в період дії Договору страхування та/або протягом року після їх встановлення;                                                                                                             </t>
  </si>
  <si>
    <t xml:space="preserve">Ambulance/ Швидка допомога </t>
  </si>
  <si>
    <t>Level of clinics/ Рівень клінік</t>
  </si>
  <si>
    <t>100% of coverage.  State and private clinics А+, А1, А2, А3, В / 100% покриття. Державні та приватні клініки класу А+, А1, А2, А3, В</t>
  </si>
  <si>
    <t xml:space="preserve">Provision of medicines on prescription/ </t>
  </si>
  <si>
    <t>Забезпечення медикаментами за призначенням лікаря</t>
  </si>
  <si>
    <t xml:space="preserve">Express diagnostics and conducting laboratory tests/ </t>
  </si>
  <si>
    <t>Provision of emergency medical care, including resuscitation/ Надання невідкладної медичної допомоги, включаючи реанімаційні заходи</t>
  </si>
  <si>
    <t>Transportation to a medical institution for hospitalization or further examination/ Транспортування до лікувального закладу з метою госпіталізації або подальшого дообстеження</t>
  </si>
  <si>
    <t>Transportation by ambulance, according to medical indications, from one medical institution to another/</t>
  </si>
  <si>
    <t>Транспортування каретою невідкладної медичної допомоги, за медичними показаннями, з одного медичного закладу в інший</t>
  </si>
  <si>
    <t>Transportation to the trauma center, if the Insured is unable to arrive at the trauma center on his own for medical assistance/</t>
  </si>
  <si>
    <t>Транспортування в травмпункт, в разі якщо Застрахована особа не в змозі самостійно прибути до травмпункта за медичною допомогою</t>
  </si>
  <si>
    <t xml:space="preserve">Transportation from the trauma center to the place of residence of the insured person in case of injury of the lower extremities or in case when according to medical indications the Insured person is recommended a bed rest/ </t>
  </si>
  <si>
    <t>Транспортування з травмпункту до місця проживання застрахованої особи в разі травмування нижніх кінцівок або в разі коли за медичними показаннями Застрахованій особі рекомендується постільний режим</t>
  </si>
  <si>
    <t>Transportation from the trauma center to a medical institution in case of need for inpatient care/ Транспортування з травмпункту в медичний заклад в разі потреби у стаціонарній медичній допомозі</t>
  </si>
  <si>
    <t xml:space="preserve">Consulting and organizational support by the Medical Assistant of the Insurer (by phone)/ </t>
  </si>
  <si>
    <t>Консультативно-організаційний супровід співробітником Медичного асистансу Страховика (у телефонному режимі)</t>
  </si>
  <si>
    <t>Additional services/ Додаткові послуги</t>
  </si>
  <si>
    <t>no/ні</t>
  </si>
  <si>
    <t>- tuberculosis;</t>
  </si>
  <si>
    <t>- diabetes;/</t>
  </si>
  <si>
    <t>- туберкульоз;</t>
  </si>
  <si>
    <t>- цукровий діабет;</t>
  </si>
  <si>
    <t>On the basis of medical institutions of the outpatient clinic/</t>
  </si>
  <si>
    <t>На базі мед. закладів по АПД</t>
  </si>
  <si>
    <t>Service/ Сервіс</t>
  </si>
  <si>
    <t xml:space="preserve">Consolidation of the team entrusted by the Insurer of the doctor-curator/ </t>
  </si>
  <si>
    <t>Закріплення за колективом довіреного Страховиком лікаря-куратора</t>
  </si>
  <si>
    <t>Information support of uninsured relatives of the Insured person regarding the provision of medical advice over the phone and arrange a doctor's advice/ diagnosis/ hospitalization with subsequent payment of the consultation/ diagnosis/ hospitalization of the person that ordered it/</t>
  </si>
  <si>
    <t>yes, counseling in complex or difficult-to-differentiate cases, individually through a supervisor (for outpatient, inpatient and emergency care)/</t>
  </si>
  <si>
    <t>Інформаційна підтримка незастрахованих родичів Застрахованої особи з приводу надання медичних консультацій у телефонному режимі та організації консультації лікаря/ діагностики/ госпіталізації з подальшою консультацією/ діагностики/ госпіталізації особою, яка її замовляла.</t>
  </si>
  <si>
    <t>так, консультативна допомога у складних або важкодиференційованих випадках, в індивідуальному порядку через лікаря-куратора (при АПД, стаціонарі, невідкладній допомозі)</t>
  </si>
  <si>
    <t xml:space="preserve">yes/так                                         </t>
  </si>
  <si>
    <t>The Insurer covers the costs of diagnostics and inpatient treatment after the expiration of the Agreement (no more than 15 days after the expiration of the Agreement), in cases if the inpatient treatment started during the period of validity of the Insurance Agreement with the possibility of the control from Broker side/  Страховик покриває витрати на діагностику та стаціонарне лікування після закінчення дії Договору (не більше ніж за 15 днів після закінчення дії Договору), у випадках, коли стаціонарне лікування розпочато в період дії Договору страхування з можливістю долучатися до контролю введення випадку Брокером</t>
  </si>
  <si>
    <t>Reimbursment of expenses, including online / Відшкодування самостійно витрачених коштів, в т.ч. онлайн</t>
  </si>
  <si>
    <t>100% reimbursement of costs upon submission of supporting documents for medicines purchased on the basis of contractual and non-contractual pharmacy networks / При покупці за свій рахунок медикаментів на базі договірних аптечних мереж, так і не договірних - 100% відшкодування при наданні підтверджуючих документів</t>
  </si>
  <si>
    <t>Base clinic  is used to calculate the reimbursement of self-spent funds upon submission of the agreed with the Insurer application of the Insured to a clinic outside the Insurer's List, as well as in case of agreed with the Insurer application of the Insured to a clinic of higher class. In case of absence of service in the price list of the Base clinic reimbursement will be done according to the prices of another clinic of the same price category.</t>
  </si>
  <si>
    <t>Розрахункова клініка - використовується для розрахунку відшкодування самостійно витрачених коштів в разі узгодженого з Страховиком звернення Застрахованої особи в клініку поза Списку страховика, а також в разі узгодженого з Страховиком звернення Застрахованої особи в клініку вищого класу. У разі відсутності послуги в прайсі розрахункової клініки - відшкодування за прайсами іншої клініки цієї ж цінової категорії.</t>
  </si>
  <si>
    <r>
      <t xml:space="preserve">Confirm the absence of any currency inflation and financial reservations in the Corporate Health Insurance Agreement/ Підтвердити відсутність будь-яких валютних інфляційних </t>
    </r>
    <r>
      <rPr>
        <sz val="10"/>
        <rFont val="Tahoma"/>
        <family val="2"/>
        <charset val="204"/>
      </rPr>
      <t xml:space="preserve">та фінансових </t>
    </r>
    <r>
      <rPr>
        <sz val="10"/>
        <color theme="1"/>
        <rFont val="Tahoma"/>
        <family val="2"/>
        <charset val="204"/>
      </rPr>
      <t>застережень в Договорі ДМС</t>
    </r>
  </si>
  <si>
    <t>Reimbursement of funds for self-purchased medicines, as prescribed by a doctor, outside the territory of Ukraine.
To receive a refund, it is sufficient to provide documentary confirmation online/</t>
  </si>
  <si>
    <t>Відшкодування коштів за самотійно придбані медикаменти, за призначенням лікаря, за межами території України. 
Щоб отримати відшкодування, достатньо надати документальне підтвердження онлайн.</t>
  </si>
  <si>
    <t>Availability of English-speaking specialists to support the project/
Наявність англомовних спеціалістів для супроводу проекту</t>
  </si>
  <si>
    <t>OPTIONS THAT CAN BE PURCHASED AT AN ADDITIONAL COST / ОПЦІЇ, ЯКІ МОЖНА ПРИДБАТИ ЗА ДОДАТКОВУ ПЛАТУ</t>
  </si>
  <si>
    <t>Option description./ Опис опції.</t>
  </si>
  <si>
    <t>Specify the cost of the option for one Insured Person/ Вкажіть вартість опції для однієї Застрахованої Особи</t>
  </si>
  <si>
    <t>All Ukraine (Ukraine-controlled territory)</t>
  </si>
  <si>
    <t>Вся Україна (підконтрольні Україні території)</t>
  </si>
  <si>
    <t xml:space="preserve">Insurance premium for 1 Insured person per 1 year, UAH/ </t>
  </si>
  <si>
    <t>Страховий платіж на 1 Застраховану особу на 1 рік, грн</t>
  </si>
  <si>
    <t>Незмінність умов страхування (покриття та тарифи) при коливанні кількості Застрахованих осіб на старті, або під час терміну дії Договору в межах 20%</t>
  </si>
  <si>
    <t>-----</t>
  </si>
  <si>
    <t>так, в т.ч. діагностика захворюваннь зі списку винятків</t>
  </si>
  <si>
    <t xml:space="preserve">А+ Branded "medical institutions, including Oberig, Medicom, 
Saint Kateryna Clinic  etc </t>
  </si>
  <si>
    <t>«Брендові» медичні заклади, в т.ч. Оберіг, Медіком, Клініка Святої Катерини, інші</t>
  </si>
  <si>
    <t>А1 – Medical institutions of high price category, incl. Isida, Dobrobut, Adonis,
INTO-SANA, Odrex, Axis, Virtus, Evviva, Doctor Alex
Медичні заклади високої цінової категорії, в т.ч. Ісіда, Добробут, Адоніс і т.д., 
ІНТО-САНА, Одрекс, Аксіс, Віртус, Дари Лади, Евіва, Доктор Алекс, інші</t>
  </si>
  <si>
    <t>А2 – Medical institutions of the middle price category, including Agapit, Health Garmony, Zdravytsa, Medeya, On Clinic, Oxford Medical, Aspazia, Laranzh etc
Медичні заклади середньої цінової категорії, в т.ч Агапіт,  Гармонія Здоров'я, Здравиця, Медея, Он Клінік, Оксфорд Медікал, Аспазія, Ларанж, інші</t>
  </si>
  <si>
    <t>А3 – Medical institutions of moderate price category, including Blagomed, Vita Medical, KIND, Arnica, Lorica, Family doctor's outpatient clinic etc.
Медичні заклади помірної цінової категорії, в т.ч. Благомед, Віта Медікал, КІНД, Арніка, Лоріка, Амбулаторія сімейного лікаря, інші</t>
  </si>
  <si>
    <t>В - State and departmental, including MSCh №10, Kyiv Road Clinical Hospital, Center for Eye Microsurgery, Regional clinic Hospital, University Clinic, City Hospital№11, etc.
Державні та відомчі, в т.ч. МСЧ №10, Київська дорожна клінічна лікарня, Центр Мікрохірургії ока, Одеська обласна клінічна лікарня, Одеський  національний медичний університет -Університетська клініка, Міська клінічна лікарня №11, інші</t>
  </si>
  <si>
    <t>rehabilitation programs for 14 days in case of the following diseases: acute myocardial infarction, acute cerebrovascular accident</t>
  </si>
  <si>
    <t>реабілітаційні заходи протягом 14 днів  у випадку, якщо були перенесені наступні захворювання: гострий інфаркт Міокарда, гостре порушення мозкового кровообігу</t>
  </si>
  <si>
    <t>Reimbursement in commercial (private) hospitals outside the List of the Insurer is carried out at the level of prices of the basic hospital, and in case of absence of service in the list of services of the basic hospital - in the amount of 100% of the cost of services /</t>
  </si>
  <si>
    <t>Відшкодування у комерційних (приватних) ЛПУ поза Переліком Страховика здійснюється на рівні цін базового ЛПУ, а у разі відсутності послуги в переліку послуг базового ЛПУ - у розмірі 100% вартості послуг</t>
  </si>
  <si>
    <r>
      <t xml:space="preserve">Outpatient clinic: Dobrobut/ Амбулатория: Добробут: </t>
    </r>
    <r>
      <rPr>
        <b/>
        <sz val="10"/>
        <rFont val="Tahoma"/>
        <family val="2"/>
        <charset val="204"/>
      </rPr>
      <t xml:space="preserve">yes/так    </t>
    </r>
    <r>
      <rPr>
        <sz val="10"/>
        <rFont val="Tahoma"/>
        <family val="2"/>
        <charset val="204"/>
      </rPr>
      <t xml:space="preserve">                                                                                                                                                                                                                                     
Hospital: Adonis/ Стаціонар: Адоніс: </t>
    </r>
    <r>
      <rPr>
        <b/>
        <sz val="10"/>
        <rFont val="Tahoma"/>
        <family val="2"/>
        <charset val="204"/>
      </rPr>
      <t>yes/так</t>
    </r>
    <r>
      <rPr>
        <sz val="10"/>
        <rFont val="Tahoma"/>
        <family val="2"/>
        <charset val="204"/>
      </rPr>
      <t xml:space="preserve">                                                                                                                                                                                                                                                                    
Emergency care: 100% reimbursement/ Невідкладна допомога: 100% відшкодування: </t>
    </r>
    <r>
      <rPr>
        <b/>
        <sz val="10"/>
        <rFont val="Tahoma"/>
        <family val="2"/>
        <charset val="204"/>
      </rPr>
      <t>yes/так</t>
    </r>
    <r>
      <rPr>
        <sz val="10"/>
        <rFont val="Tahoma"/>
        <family val="2"/>
        <charset val="204"/>
      </rPr>
      <t xml:space="preserve">                                                                                                                                                                        
Dental care: 100% refund/ Стоматологічна допомога: 100% відшкодування: </t>
    </r>
    <r>
      <rPr>
        <b/>
        <sz val="10"/>
        <rFont val="Tahoma"/>
        <family val="2"/>
        <charset val="204"/>
      </rPr>
      <t xml:space="preserve">yes/так  </t>
    </r>
    <r>
      <rPr>
        <sz val="10"/>
        <rFont val="Tahoma"/>
        <family val="2"/>
        <charset val="204"/>
      </rPr>
      <t xml:space="preserve">  </t>
    </r>
  </si>
  <si>
    <t>yes, UAH 5 000 /
так, 5 000 грн.</t>
  </si>
  <si>
    <t>УМОВИ ДОГОВОРУ</t>
  </si>
  <si>
    <t>Отримання послуг в ЛПУ поза списком Страховика за всіма видами допомоги за умови узгодження з СК і з подальшим відшкодуванням згідно умов Договору</t>
  </si>
  <si>
    <t>БОНУС</t>
  </si>
  <si>
    <r>
      <rPr>
        <sz val="10"/>
        <rFont val="Tahoma"/>
        <family val="2"/>
        <charset val="204"/>
      </rPr>
      <t>yes/так, корпоративний ліміт</t>
    </r>
    <r>
      <rPr>
        <b/>
        <sz val="10"/>
        <rFont val="Tahoma"/>
        <family val="2"/>
        <charset val="204"/>
      </rPr>
      <t xml:space="preserve"> 50 000 грн</t>
    </r>
  </si>
  <si>
    <t>Antihistamines: course - up to 30 days, 2 course per year, icnluding for treatment with anti-inflammatory therapy and decongestant action/
Антігістаміни - курс, до 30 днів, 2 курси на рік, в т.ч. в схемі лікування з протизапальною та протинабряковою дією</t>
  </si>
  <si>
    <t>Salt solutions that are registered without VAT: course - up to 30 days in case of diseases of the ENT organs/
Сольові розчини, забезпечення сольовими засобами, в т.ч. препаратами, що не зареєстровані як лікарський засіб, при захворюваннях ЛОР органів (що входять в схему лікування, за призначенням лікаря) - курсом до 30 днів</t>
  </si>
  <si>
    <t>Monovitamins and multivitamins, vitamin complexes, as prescribed by a doctor - course - up to 30 days within the course of main disease treatment/ 
Моновітаміни та полівітаміни, вітамінні комплекси за призначенням лікаря - курс, до 30 днів в схемі лікування основного захворювання</t>
  </si>
  <si>
    <t>Hormones: course - up to 30 days. For Replacement therapy, including for treatment with anti-inflammatory therapy and decongestant action/ 
Гормони - курс, до 30 днів (як замісна терапія) Як замісна терапія, в т.ч. в схемі лікування з протизапальною та протинабряковою дією.</t>
  </si>
  <si>
    <t>Так, ліміт 500 грн/рік</t>
  </si>
  <si>
    <t>-</t>
  </si>
  <si>
    <t>---</t>
  </si>
  <si>
    <t>Removing the option from the program, specify a discount/
Видалення опції з програми, зазначити знижку</t>
  </si>
  <si>
    <t>BONUS, or specify an additional payment/
БОНУС, або зазначити доплату</t>
  </si>
  <si>
    <t>Можливість підписання ЕЦП, прохання зазначити системи використання електронного підпису</t>
  </si>
  <si>
    <t>Оплата страхового платежу - помісячно. Відтермінування по оплаті кожного платежу - 10 календарних днів</t>
  </si>
  <si>
    <t xml:space="preserve">The possibility of the insurance premium payment every month. Delay in payment of each payment - 10 calendar days/ </t>
  </si>
  <si>
    <t xml:space="preserve">Підключення нових ЗО на пропорційній основі відносно кількості днів страхування </t>
  </si>
  <si>
    <t>Joining of new Insured Persons on a proportional basis relative to the number of insurance days</t>
  </si>
  <si>
    <t>Staff and Relatives 17-65/ Співробітники та Родичі 17-65 років</t>
  </si>
  <si>
    <t>Staff and Relatives 66-68 years/ Співробітники та Родичі 66-68 років</t>
  </si>
  <si>
    <t>Картки застрахованих осіб - електронні.
Випуск пластикових карткок - тільки за персональним зверненням застрахованої особи</t>
  </si>
  <si>
    <t>Insurance cards are electronic.
Plastic issuance card is available only upon the personal request of the insured person</t>
  </si>
  <si>
    <t>Забезапечення двома і більше аналогічними препаратами, що мають однаковий механізм дії або відносяться до однієї фармакотерапевтичної групи за даними офіційного інтернет-представництва Міністерства охорони здоров’я України за веб-адресою http://www.drlz.com.ua/</t>
  </si>
  <si>
    <t>Provision with two or more similar medications that have the same mechanism of action or belong to the same pharmacotherapeutic group, according to the official website of the Ministry of Health of Ukraine at http://www.drlz.com.ua/</t>
  </si>
  <si>
    <t>Yes, when one medication has a local effect and the other a systemic effect, as well as in cases of inpatient treatment/
Так, коли один препарат має місцеву, а інший – загальну дію та випадків стаціонарного лікування</t>
  </si>
  <si>
    <t>Термін дії пропозиції до 1.03.2025</t>
  </si>
  <si>
    <t>The validity of the offer is until 1.03.2025</t>
  </si>
  <si>
    <t>Aggravation of chronic disease: a course of 30 days in each case, without limitation on cases for each nosology/ Загострення хронічного захворювання: курс 30 днів на кожний випадок, без обмеження випадків по кожній нозології</t>
  </si>
  <si>
    <t xml:space="preserve">Покриття пасивних воєнних ризиків
невідкладна допомога відповідно державних програм (державна швидка, військова медицина), подальше ведення випадку  в межах встановленого корпоративного ліміту </t>
  </si>
  <si>
    <t>yes/так, корпоративний ліміт 20 000 грн за погодженням зі Страхувальником</t>
  </si>
  <si>
    <t>Passive military risks covering
Emergency assistance in accordance with state programs (state ambulance, military medicine), with further case management within the established corporate limit.</t>
  </si>
  <si>
    <t>б) у разі корекції курсу лікування (курс розбито на частини) враховувати лише періоди прийому медикаментів чи лікувальних процедур, але не включати дні консультацій та отримання ліків;</t>
  </si>
  <si>
    <t>в) можливість пройти протягом 30 днів після зняття гострого болю курс масажу або фізіотерапевтичних процедур, якщо вони передбачені Програмою страхування;</t>
  </si>
  <si>
    <t>b) in case of adjustment of the course of treatment (the course is divided into parts) to take into account only the periods of medication or medical procedures, but not to include days of consultations and receipt of drugs;</t>
  </si>
  <si>
    <t>c) the opportunity to undergo a course of massage or physiotherapy procedures within 30 days after the removal of acute pain, if they are provided by the Insurance Program;</t>
  </si>
  <si>
    <t xml:space="preserve">Unlimited online consultations with doctors through the "Doctor Online - Stolychniy Doctor" option, "Healthy and Happy", "Consilium Medicum", "Medicover" including the ability to connect uninsured family members such as children or a spouse to the Doctor Online service/
Безлімітні онлайн консультації лікарів по опції  "Лікар онлайн - Столичний лікар" на базі МЦ "Хелс енд Хеппі", "Консиліум медікум", "Medicover" (в т.ч. з можливістю підключення до Лікар онлайн не застрахованих осіб родичів - діти, чоловік/дружина) </t>
  </si>
  <si>
    <t>Advice of liding doctors, doctors of the highest category, candidates, professors and Doctor of Sciences etc./Консультації провідних лікарів, лікарів вищої категорії, професорів, кандидатів і докторів наук, доцентів та ін. спеціалістів з дод.науковими ступенями</t>
  </si>
  <si>
    <t>1. Conducting radiological diagnostic procedures (X-ray imaging of the chest and abdominal organs, head, spine, limbs, computed tomography (CT), magnetic resonance imaging (MRI), etc.), including the use of contrast agents, as prescribed by a doctor/
Провдення рентгенологічних методів діагностик (рентгеноскопія органів грудної та брюшної порожнини, голови, хребта, кінцівок, комп'ютерна томографія (КТ) та магнітно-резонансна томографія (МРТ) та ін.), в т.ч. із застосуванням контрасту, за призначення лікаря</t>
  </si>
  <si>
    <t>2. Conducting endoscopic diagnostic procedures (fibrogastroscopy, colonoscopy, etc.), including the use of general and local anesthesia, as indicated by medical indications/
Проведення ендоскопічних методів діагностик (фібро гастроскопія, колоноскопія та ін.), в т.ч. із застосуванням загальної та місцевої анестезії за медичними показами</t>
  </si>
  <si>
    <t>3. Ultrasound diagnostic methods (ultrasound of the heart, brain, abdominal organs, pelvic organs, etc.)/
Ультразвукові  методи діагностики (УЗД серця, головного мозку, органів черевної порожнини, малого тазу та ін.);</t>
  </si>
  <si>
    <t>4. Conducting functional diagnostics (REG, EEG, Echo-EG, Doppler imaging, Holter monitoring of ECG and blood pressure, rheovasography, rheoplethysmography, polycardiography, etc.)/
Проведення функціональної діагностики (РЕГ, ЕЕГ, ЕХО-ЕГ, доплерографія, холтерівське моніторування ЕКГ та АТ, реовазографія, реоплетизмографія, полікардіографія та ін.);</t>
  </si>
  <si>
    <t>5. Laboratory diagnostics (clinical, biochemical, hormonal studies of blood and urine, tumor markers, duodenal contents, stool analysis, invasive diseases, etc.)/
Лабораторна діагностика (клінічні, біохімічні, гормональні дослідження крові та сечі, онко-маркерів, дуоденального вмісту, калу, інвазивних хвороб та ін.).</t>
  </si>
  <si>
    <t>Conducting medical consultations or alternative consultations/
Проведення консиліумів або альтенативної консультації</t>
  </si>
  <si>
    <t>yes/так
при важко диференційних діагнозах</t>
  </si>
  <si>
    <t>Виїзд лікаря з клінік додому/ в офіс за медичними показаннями на рівні спеціаліста без дод.медичних/наукових ступенів</t>
  </si>
  <si>
    <t xml:space="preserve">Check out the doctor from clinic home/ office for medical reasons at the level of a specialist without additional medical or academic degrees/ </t>
  </si>
  <si>
    <t>yes/так,
на рівні спеціаліста без дод.медичних/наукових ступенів
100% в клініках передбачених з амбулаторного обслуговування, які можуть надати дану послугу</t>
  </si>
  <si>
    <t>Всі види лікування в Амбулаторно-поліклінічних умовах, у т.ч. консервативне та оперативне лікування</t>
  </si>
  <si>
    <t xml:space="preserve">All types of outpatient treatment in ambulatory- policlinics, conservative and surgical treatment including/ </t>
  </si>
  <si>
    <t xml:space="preserve">Day-patient treatment/ Денний стаціонар
</t>
  </si>
  <si>
    <t>Medical procedures and manipulations (including small surgical procedures) that can be performed in outpatient conditions, including anesthesia (such as general, spinal, and epidural anesthesia, exclusively in clinics with proper authorization and documentation for performing surgical procedures with appropriate anesthetic support)/
Медичні процедури та маніпуляції (в тому числі малі хірургічні втручання), що можуть бути проведені в амбулаторних умовах, в тому числі з застосуванням знеболення (включаючи  загальну, спінальну та епідуральну анестезію, виключно у клініках які мають дозвільні документи на проведення оперативних втручань з відповідним анестезіологічним забезпеченням).</t>
  </si>
  <si>
    <t>The purpose of the scheme of treatment (prescriptions to purchase medicines, , including electronic prescriptions of international standard, explanation of medications, counseling on adherence and nutrition, etc)/ 
Призначення схеми лікування (виписка рецептів на придбання медикаментів, у тому числі електронних рецептів міжнародного зразка, роз’яснення щодо прийому медикаментів, консультування по дотриманню режиму та харчуванню і т.д.)</t>
  </si>
  <si>
    <r>
      <t xml:space="preserve">Provision of necessary medical drugs and </t>
    </r>
    <r>
      <rPr>
        <sz val="10"/>
        <rFont val="Tahoma"/>
        <family val="2"/>
        <charset val="204"/>
      </rPr>
      <t>medical devices</t>
    </r>
    <r>
      <rPr>
        <sz val="10"/>
        <color theme="1"/>
        <rFont val="Tahoma"/>
        <family val="2"/>
        <charset val="204"/>
      </rPr>
      <t xml:space="preserve"> for the period of a day-patient treatment, as prescribed by the attending physician and/or a doctor (specialist)
Забезпечення необхідними для лікування медичними препаратами, засобами медичного призначення на період лікування в умовах денного стаціонару, за призначенням лікуючим лікарем та/або лікарем-спеціалістом</t>
    </r>
  </si>
  <si>
    <t>Medical devices: plaster bandages, bandages such as "Scotch-cast" (exclusively white, in the absence of white - another color at the choice of Insurance Company),  bandages, "Turbo-cast", the means necessary for medical manipulations (syringes, bandages, cotton wool, antiseptic, droppers, disposable rubber gloves, plaster, catheters etc.) /</t>
  </si>
  <si>
    <r>
      <t>Засоби медичного призначення: гіпсові пов’язки, пов’язки типу «Скотч-каст» (виключно білого кольору,</t>
    </r>
    <r>
      <rPr>
        <sz val="10"/>
        <rFont val="Tahoma"/>
        <family val="2"/>
        <charset val="204"/>
      </rPr>
      <t xml:space="preserve"> а при відсутності білого - іншого кольору на вибір СК), бандажі, «Турбо-каст», засоби, необхідні для проведення медичних маніпуляцій (шприци, бинти, вата, антисептик, крапельниці, одноразові гумові рукавички, лейкопластир, катетери тощо)</t>
    </r>
  </si>
  <si>
    <t>yes/так
Так, курс до 30 днів на кожний страховий випадок</t>
  </si>
  <si>
    <t>Проведення вдома інструментальних, функціональних досліджень для важкохворих пацієнтів з ліжковим режимом
А також забір матеріалу для лабораторних досліджень за профілем захворювання на дому (за показаннями)</t>
  </si>
  <si>
    <t xml:space="preserve">Carrying out instrumental, functional researches for seriously ill patients with a bed regime at home
As well as taking material for laboratory tests according to the profile of the disease at home (according to indications)/ </t>
  </si>
  <si>
    <t>Фізіотерапевтичні процедури (крім масажу), УВЧ, СВЧ, ультразвук та інші, з метою лікування основного захворювання курсом до 10 процедур протягом строку дії Договору страхування
Покриття фізіотерапії в 60 денний період ведення страхового випадку для травм</t>
  </si>
  <si>
    <t>yes/так, до 10 процедур на рік на 1 ЗО</t>
  </si>
  <si>
    <t>Therapeutic or preventive massage, or manual therapy, of one course 10 procedures (1 procedure - for one part of the body/1 item of the price of the clinics) as prescribed by a doctor in clinics according to the level of coverage for outpatient - polyclinic care. At the same time, massage for myositis and traumatic injuries is covered.</t>
  </si>
  <si>
    <r>
      <t>Лікувальний масаж,</t>
    </r>
    <r>
      <rPr>
        <u/>
        <sz val="10"/>
        <rFont val="Tahoma"/>
        <family val="2"/>
        <charset val="204"/>
      </rPr>
      <t xml:space="preserve"> або мануальна терапія</t>
    </r>
    <r>
      <rPr>
        <sz val="10"/>
        <rFont val="Tahoma"/>
        <family val="2"/>
        <charset val="204"/>
      </rPr>
      <t>, курсом 10 процедур</t>
    </r>
    <r>
      <rPr>
        <b/>
        <u/>
        <sz val="10"/>
        <color rgb="FF3333FF"/>
        <rFont val="Tahoma"/>
        <family val="2"/>
        <charset val="204"/>
      </rPr>
      <t xml:space="preserve"> </t>
    </r>
    <r>
      <rPr>
        <u/>
        <sz val="10"/>
        <rFont val="Tahoma"/>
        <family val="2"/>
        <charset val="204"/>
      </rPr>
      <t>(1 процедура - однієї ділянки тіла/1 позиції прайсу ЛПЗ)</t>
    </r>
    <r>
      <rPr>
        <sz val="10"/>
        <rFont val="Tahoma"/>
        <family val="2"/>
        <charset val="204"/>
      </rPr>
      <t xml:space="preserve"> за призначенням лікаря в клініках відповідно рівня покритя по амбулаторно - поліклінічній допомозі. При цьому масаж при міозитах, траматичних ушкодженнях покривається.</t>
    </r>
  </si>
  <si>
    <t>1 course (10 treatments) a year in clinics by option on the recommendation of the Insurance Company/</t>
  </si>
  <si>
    <t>1 курс (10 процед, ) на рік в клініках по опції за рекомендацією Страховика</t>
  </si>
  <si>
    <t xml:space="preserve">
Yes, 10 procedures per year for 1 Insurance Person/
Так, 10 процедур на рік на 1 ЗО</t>
  </si>
  <si>
    <t>Yes, 10 procedures per year for 1 Insurance Person/
Так, 10 процедур на рік на 1 ЗО</t>
  </si>
  <si>
    <t xml:space="preserve">Physical therapy, as prescribed by a doctor in clinics according to the level of coverage for outpatient - polyclinic care. Covering during the term of 60 days for trauma treatment/
ЛФК, за призначенням лікаря на базі клінік згідно класу страхування в клініках відповідно рівня покритя по амбулаторно - поліклінічній допомозі. Покриття в 60 денний період ведення страхового випадку для травм </t>
  </si>
  <si>
    <t>Оформлення листів тимчасової непрацездатності (на базі клінік, які мають відповідну ліцензію), у т.ч. по догляду за дитиною, довідок в учбові заклади, довідок у випадку хвороби</t>
  </si>
  <si>
    <t xml:space="preserve">Making sheets of temporary disability (based clinics that have the appropriate license), including childcare, certificates in educational institutions - the child inquiries in kindergarten, school, certificate in case of illness/ </t>
  </si>
  <si>
    <t xml:space="preserve">Компенсація витрачених за власний рахунок коштів, за наявності призначення лікаря та інших підтверджуючих документів </t>
  </si>
  <si>
    <t>так
при попередньому узгодженні з лікарем координатором, в т.ч. Відшкодування онлайн</t>
  </si>
  <si>
    <t>yes
upon prior agreement with the coordinator, including Reimbursement online/</t>
  </si>
  <si>
    <t>Медикаментозне забезпечення при АПД</t>
  </si>
  <si>
    <t>yes/так
100% покриття</t>
  </si>
  <si>
    <t>Limit on medicines/
Ліміт на медикаменти</t>
  </si>
  <si>
    <t>within the sum insured/
в межах страхової суми</t>
  </si>
  <si>
    <t>Provision of medicinal products, medicines officially registered in Ukraine for the treatment of the main disease for a course of up to 30 days for each nosology/
Забезпечення офіційно зареєстрованими в Україні лікарськими засобами для лікування основного захворювання курсом до 30 днів за кожною нозологією</t>
  </si>
  <si>
    <t>yes/так, 
course - up to 30 days per case, without limitation of number of insurance cases
курс - до 30 днів на випадок, без обмежень по кількості курсів</t>
  </si>
  <si>
    <t>yes/так,
course - up to 30 days per case without limitation of number of insurance cases with therapeutic and prophylactic purposes 
 - курс, до 30 днів на випадок, без обмежень по кількості курсів з лікувальною та профілактичною метою</t>
  </si>
  <si>
    <t>yes/так, 
course - up to 30 days per case without limitation of number of insurance cases 
 курс, до 30 днів на курс, без обмежень по кількості курсів</t>
  </si>
  <si>
    <t>Enzymes for the treatment of the gastrointestinal tract (festal, mezim, etc.) as prescribed by a doctor in the treatment scheme of the main diagnosis recognized as an insured event (case), even if it is not included in the treatment protocols/
Ферменти для лікування шлунково-кишкового тракту (фестал, мезим, тощо) за призначенням лікаря в схемі лікування основного діагнозу, визнаного страховим випадком, в тому числі якщо це не входить в протоколи лікування</t>
  </si>
  <si>
    <t>Immunomodulators as prescribed by a doctor in the treatment scheme of the main diagnosis recognized as an insured event (case), even if it is not included in the treatment protocols/ 
Імуномодулятори за призначенням лікаря в схемі лікування основного діагнозу, визнаного страховим випадком, в тому числі якщо це не входить в протоколи лікування</t>
  </si>
  <si>
    <t>Probiotics, eubiotic (during antibiotic therapy) as prescribed by a doctor in the treatment scheme of the main diagnosis recognized as an insured event (case), even if it is not included in the treatment protocols/ Пробіотики, еубіотики (при антибіотикотерапії) за призначенням лікаря в схемі лікування основного діагнозу, визнаного страховим випадком, в тому числі якщо це не входить в протоколи лікування</t>
  </si>
  <si>
    <t>Hepatoprotectors as prescribed by a doctor in the treatment scheme of the main diagnosis recognized as an insured event (case), even if it is not included in the treatment protocols/ Гепатопротектори (карсіл, ессенціале, гепабене та інші)  за призначенням лікаря в схемі лікування основного діагнозу, визнаного страховим випадком, в тому числі якщо це не входить в протоколи лікування.</t>
  </si>
  <si>
    <r>
      <t>Homeopathic remedies domestic and foreign production, (Heel, DHL, Bionorica etc)</t>
    </r>
    <r>
      <rPr>
        <sz val="10"/>
        <rFont val="Tahoma"/>
        <family val="2"/>
        <charset val="204"/>
      </rPr>
      <t xml:space="preserve"> as prescribed by a doctor in the treatment scheme of the main diagnosis recognized as an insured event (case), even if it is not included in the treatment protocols</t>
    </r>
    <r>
      <rPr>
        <sz val="10"/>
        <color theme="1"/>
        <rFont val="Tahoma"/>
        <family val="2"/>
        <charset val="204"/>
      </rPr>
      <t>/ Гомеопатичні засоби вітчизнянаого та іноземного виробництва (Heel, DHL, Bionorica та ін.) за призначенням лікаря в схемі лікування основного діагнозу, визнаного страховим випадком, в тому числі якщо це не входить в протоколи лікування</t>
    </r>
  </si>
  <si>
    <t>Доставка медикаментів (при наданні такої послуги аптечними мережами, на умовах аптеки, у відповідному регіоні), можлива безкоштовна доставка</t>
  </si>
  <si>
    <t xml:space="preserve">Level of clinics/ Рівень клінік </t>
  </si>
  <si>
    <t>Category of wards/ Категорія палат
Якщо застрахована особа спершу була розміщена у звичайній палаті, то за першої ж нагоди вона обов'язково переводиться в палату підвищеного комфорту (якщо це дозволять медичні покази).</t>
  </si>
  <si>
    <t>Single, double with high level of comfort/ 1-2 місні, підвищеного рівня комфорту</t>
  </si>
  <si>
    <t>Conservative and surgical treatment in inpatient conditions, including the provision of medicines with coverage for first-line emergency aid (up to 24 hours) without binding to the list of exclusions and further provision according to the treatment scheme according to the treatment plan prescribed by a doctor/
Консервативне та оперативне лікування в умовах стаціонару, в т.ч. медикаментозне забеспечення з покриттям ліків першої екстреної допомоги (до 24 годин) без привязки до списку виключень та подальше забеспечення  згідно схеми лікування  за призначенням лікаря</t>
  </si>
  <si>
    <t xml:space="preserve">Консультації фахівців за профілем захворювання, в т.ч. вузькопрофільних, повторні консультації, в т.ч. за результатами діагностик </t>
  </si>
  <si>
    <t xml:space="preserve">Expert advice on the profile of disease, including highly specialized professionals and follow-up consultations, including those based on diagnostic results./ </t>
  </si>
  <si>
    <t>Консультації провідних спеціалістів, професорів, доцентів (первинні, повторні)  покриваються Страховиком  відповідно категоріям клінік програми</t>
  </si>
  <si>
    <t xml:space="preserve">Advisory services of doctors of the leading or highest category, professors, docent (initial and follow-up) are covered by the Insurance Company according to the categories of clinics specified in the program/ </t>
  </si>
  <si>
    <t>Проведення діагностичних та / або лабораторних (в т.ч. інструментальних) досліджень, під час перебуваання в стаціонарі (за призначенням лікаря)</t>
  </si>
  <si>
    <t xml:space="preserve">Diagnostic examinations and/or laboratory (including instrumental) examinations, during a stay in a hospital (as prescribed by a doctor)/ </t>
  </si>
  <si>
    <t xml:space="preserve">Diagnostic laboratory and/or instrumental research in the conditions of a 24-hour hospital as prescribed by a doctor, including preoperative examination, including screening for HIV infection, viral hepatitis B and C (HВS Ag and anti-HCV), syphilis (RW) 
Сoncomitant examinations required for hospital stay (blood group determination, test for code-19, etc.)/ </t>
  </si>
  <si>
    <t>Provision of necessary personal care items (urine and fecal collectors, diapers, disposable clothing, sheets, etc.) in the quantities required for surgical procedures or stays in the intensive care unit/
Забезпечення необхідними засобами особистого догляду (сечо- та кало приймачами, підгузками, одноразовим одягом, простирадлами та ін.) в об’ємі, необхідному для проведення оперативного втручання/ перебування в реанімаційній палаті.</t>
  </si>
  <si>
    <t>Засоби медичного призначення: гіпсові пов’язки, пов’язки типу «Скотч-каст» (виключно білого кольору), бандажі, «Турбо-каст», еластичні бинти,  засоби, які необхідні для проведення ін'єкцій, одноразові гумові рукавички, перев'язочний та хірургічний шовний матеріал) на період перебування в стаціонарі.</t>
  </si>
  <si>
    <t>Medical devices: plaster bandages, bandages such as "Scotch-cast" (exclusively white), bandages, "Turbo-cast", elastic bandages, materials needed for injections, disposable rubber gloves, dressing supplies, and surgical suture material are provided for the duration of the inpatient stay. /</t>
  </si>
  <si>
    <t>Performing invasive manipulations, including disposable tools/ Виконання інвазивних маніпуляцій, в т.ч. одноразовим інструментарієм</t>
  </si>
  <si>
    <t>Премедикація, анестезія – при проведенні хірургічних втручань  та діагностичних процедур</t>
  </si>
  <si>
    <t xml:space="preserve">Premedication, anesthesia during surgical interventions and diagnostics procedires/ </t>
  </si>
  <si>
    <r>
      <t>Therapeutic massage and/or manual therapy prescribed by a doctor/
Проведення лікувального масажу та</t>
    </r>
    <r>
      <rPr>
        <sz val="10"/>
        <rFont val="Tahoma"/>
        <family val="2"/>
        <charset val="204"/>
      </rPr>
      <t xml:space="preserve">/або мануальної терапії, </t>
    </r>
    <r>
      <rPr>
        <sz val="10"/>
        <color theme="1"/>
        <rFont val="Tahoma"/>
        <family val="2"/>
        <charset val="204"/>
      </rPr>
      <t>що призначені лікарем</t>
    </r>
  </si>
  <si>
    <r>
      <t>Проведення фізіотерапевтичних</t>
    </r>
    <r>
      <rPr>
        <sz val="10"/>
        <color rgb="FF3333FF"/>
        <rFont val="Tahoma"/>
        <family val="2"/>
        <charset val="204"/>
      </rPr>
      <t xml:space="preserve"> </t>
    </r>
    <r>
      <rPr>
        <sz val="10"/>
        <rFont val="Tahoma"/>
        <family val="2"/>
        <charset val="204"/>
      </rPr>
      <t xml:space="preserve">процедур та лікувальної фізкультури, </t>
    </r>
    <r>
      <rPr>
        <sz val="10"/>
        <color theme="1"/>
        <rFont val="Tahoma"/>
        <family val="2"/>
        <charset val="204"/>
      </rPr>
      <t>що призначені лікарем: УВЧ, СВЧ, ультразвук, дорсенваль та ін.</t>
    </r>
  </si>
  <si>
    <t>Carrying out physiotherapy and physical therapy prescribed by a doctor: UHF, microwave, ultrasound, dorsenval, etc.</t>
  </si>
  <si>
    <t>yes/так
курс до 10 процедур</t>
  </si>
  <si>
    <t>yes/так,
курс до 10 процедур</t>
  </si>
  <si>
    <t>Оформлення медичної документації (листки непрацездатності, в т.ч. довідки у випадку хвороби в шкільні та дошкільні заклади)</t>
  </si>
  <si>
    <t xml:space="preserve">Registration of medical documentation (Sick leave certificates, including medical certificates for schools and preschools in cases of illness)/ </t>
  </si>
  <si>
    <t>Харчування в умовах стаціонару/
Food in hospital conditions</t>
  </si>
  <si>
    <t>yes, according to the standards of the medical institution/
згідно стандартів медичного закладу</t>
  </si>
  <si>
    <t>Use of the operating room and postoperative recovery ward/
Використання операційного блоку та післяопераційної палати</t>
  </si>
  <si>
    <t>Transportation of the INSURED person to Kyiv or oblast cities for treatment in specialized clinics of Ukraine (for medical reasons)/ 
Транспортування ЗАСТРАХОВАНОЇ ОСОБИ до Києва або обласних міст для лікування у провідних профільних клініках України (за медичними показаннями)</t>
  </si>
  <si>
    <t xml:space="preserve">Compensation of funds spent for own account subject to the opinion of the doctor's prescription and other supporting documents/ </t>
  </si>
  <si>
    <t>Експрес-діагностика та проведення лабораторних тестів (комерційні бригади ШД)</t>
  </si>
  <si>
    <t>Первинне обстеження та встановлення діагнозу</t>
  </si>
  <si>
    <t xml:space="preserve">Initial examination and determining diagnosis/ </t>
  </si>
  <si>
    <t>Medicines, necessary to deliver emergency medical care until the patient's condition is stabilized/ Медикаментозне забезпечення,  в обсязі, який необхіднідний для надання невідкладної медичної допомоги до стабілізації стану хворого</t>
  </si>
  <si>
    <t>Provision of emergency medical care for COVID-19/
Надання швидкої медичної допомоги при COVID-19</t>
  </si>
  <si>
    <t>Вакцинація від ГРИПу, за умови наявності сертифікованої вакцини в аптеках /МЗ України (механізм проведення за рекомендацією Страховика).</t>
  </si>
  <si>
    <r>
      <t xml:space="preserve">Once a year at the choice of insured person:                                                                                                                                                                                                                                                                                                                                                                                                     1)  Prevention is carried out during the period of increased incidence of SARS. </t>
    </r>
    <r>
      <rPr>
        <b/>
        <sz val="10"/>
        <color theme="1"/>
        <rFont val="Tahoma"/>
        <family val="2"/>
        <charset val="204"/>
      </rPr>
      <t xml:space="preserve">                                                                                                                                                                                                                                                                        </t>
    </r>
    <r>
      <rPr>
        <sz val="10"/>
        <color theme="1"/>
        <rFont val="Tahoma"/>
        <family val="2"/>
        <charset val="204"/>
      </rPr>
      <t>2) Ensuring vaccination in the region of stay of the Insured Persons /
1 раз на рік на вибір ЗО:                                                                                                                                                         1)  Профілактика здійснюється в період підвищенної захворюваності на ГРВІ. 
2) Забезпечення вакцинації у регіоні перебування Застрахованих Осіб</t>
    </r>
  </si>
  <si>
    <r>
      <t xml:space="preserve">Once a year at the choice of insured person:                                                                                                                                                                                                                                                                                                                                                                                                     1)  Prevention is carried out during the period of increased incidence of SARS. </t>
    </r>
    <r>
      <rPr>
        <b/>
        <sz val="10"/>
        <color theme="1"/>
        <rFont val="Tahoma"/>
        <family val="2"/>
        <charset val="204"/>
      </rPr>
      <t xml:space="preserve">                                                                                                                                                                                                                                                                        </t>
    </r>
    <r>
      <rPr>
        <sz val="10"/>
        <color theme="1"/>
        <rFont val="Tahoma"/>
        <family val="2"/>
        <charset val="204"/>
      </rPr>
      <t>2) Ensuring vaccination in the region of stay of the Insured Persons /
1)  Профілактика здійснюється в період підвищенної захворюваності на ГРВІ. 
2) Забезпечення вакцинації у регіоні перебування Застрахованих Осіб</t>
    </r>
  </si>
  <si>
    <t>Provided that a certified vaccine is available in pharmacies or through the Ministry of Health of Ukraine (the procedure will follow the Insurer's recommendations).</t>
  </si>
  <si>
    <r>
      <rPr>
        <b/>
        <sz val="10"/>
        <rFont val="Tahoma"/>
        <family val="2"/>
        <charset val="204"/>
      </rPr>
      <t xml:space="preserve">Курс для зміцнення імунітету та поліпшення загального самопочуття. </t>
    </r>
    <r>
      <rPr>
        <sz val="10"/>
        <rFont val="Tahoma"/>
        <family val="2"/>
        <charset val="204"/>
      </rPr>
      <t xml:space="preserve">                                                                                         "Дріжжі пивні оригінальні" від Евро плюс - натуральний білково-вітамінний лікувально-профілактичний засіб для дорослих і дітей. 
Дріжджі пивні - біологічно активна добавка; метаболічно, заповнює дефіцит вітамінів групи B; гіпохолестеринемічний та гіполіпідемічний засіб.
Пивні дріжджі застосовуються для підтримки природного обміну речовин, зміцнення імунітету, підвищення працездатності, поліпшення загального самопочуття. Сприяють формуванню стійкості до дії несприятливих чинників навколишнього середовища (важких виробничих умов, стресу і перевтоми), покращують засвоєння їжі, активують транспортні функції кишечника, мають імуностимулюючу і дезінтоксикаційну дію, сприяють виведенню токсичних речовин.</t>
    </r>
  </si>
  <si>
    <t>ТАК, на вибір ЗО, за індивідуальним зверненням</t>
  </si>
  <si>
    <r>
      <rPr>
        <b/>
        <sz val="10"/>
        <rFont val="Tahoma"/>
        <family val="2"/>
        <charset val="204"/>
      </rPr>
      <t>Course to Strengthen Immunity and Improve Overall Well-Being</t>
    </r>
    <r>
      <rPr>
        <sz val="10"/>
        <rFont val="Tahoma"/>
        <family val="2"/>
        <charset val="204"/>
      </rPr>
      <t xml:space="preserve">
"Original Brewer's Yeast" by Euro Plus is a natural protein-vitamin therapeutic and preventive supplement for adults and children.
Brewer's yeast is a biologically active supplement that:
Metabolically compensates for vitamin B deficiency.
Acts as a hypocholesterolemic and hypolipidemic agent.
Benefits of Brewer's Yeast:
Supports natural metabolism.
Strengthens the immune system.
Enhances productivity and improves overall well-being.
Helps build resistance to adverse environmental factors (e.g., harsh working conditions, stress, and fatigue).
Improves food absorption.
Activates intestinal transport functions.
Provides immunostimulatory and detoxifying effects.
Promotes the elimination of toxic substances.
This supplement is ideal for maintaining health and adapting to environmental challenges.</t>
    </r>
  </si>
  <si>
    <t>YES, optional for insured individuals, upon personal request</t>
  </si>
  <si>
    <t>Медичний огляд здійснюється за заявою Страхувальника/Застрахованої особи. 
Опція може бути використана НЕ одномоментно. 
Дана опція також розповсюджується на список виключень за Договором та може бути використана на покриття нестрахових випадків, а також за вимогою Застрахованого на покриття консультацій та діагностик нестрахових випадків.</t>
  </si>
  <si>
    <t xml:space="preserve">Дана опція включає в себе 5 будь-яких консультації лікарів та 5 лабораторних чи інструментальних досліджень (крім КТ, МРТ, діагностичних програм, алергопанелей). Застрахована особа може здійснити свій огляд в будь-якому режимі протягом року в клініках відповідно покриття по амбулаторно - поліклінічній допомозі. </t>
  </si>
  <si>
    <t>This option includes 5 consultations with any doctors and 5 laboratory or instrumental examinations (excluding CT, MRI, diagnostic programs, and allergy panels). The insured person can undergo their examinations within a year at clinics covered under the outpatient care policy any time.</t>
  </si>
  <si>
    <t>The medical examination is carried out at the request of the Insured/ Insured Person. The option can be used not at once.
This option also applies to the list of exclusions under the Agreement and can be used to cover non-insurance cases. Additionally, it can be used at the request of the Insured/Insured Person to cover consultations and diagnostics for non-insurance cases/</t>
  </si>
  <si>
    <t>Consultations of any specialists and diagnostic examinations without reference to the list of exclusions.
Coverage takes place on the basis of clinics provided by the outpatient clinic/
Консультації будь-яких спеціалістів  та діагностичні дослідження без прив’язки до переліку виключень.
Покриття відбувається на базі клінік згідно АПД.</t>
  </si>
  <si>
    <t>Round-the-clock calls of ambulance and emergency medical care (general profile, specialized, cardiology, resuscitation teams) up to 50 km outside the urban areas of Ukrainian cities (including 100% coverage of transport services at the expense of the IC).</t>
  </si>
  <si>
    <t xml:space="preserve">Цілодобові виклики та виїзди швидкої та невідкладної медичної допомоги (загального профілю, спеціалізована, кардіологічна, реанімаційні бригади) до 50 км за межі міських смуг міст України від КПП (включаючи 100% покриття транспортних послуг за рахунок СК). </t>
  </si>
  <si>
    <t>Yes, without limitations on the number of procedures
ТАК, без обмежень по кількості процедур</t>
  </si>
  <si>
    <t>Критичні захворювання. Діагностика та лікування вперше виявленого в період дії договору критичного захворювання (1 курс до 30 днів, в межах страхової суми):</t>
  </si>
  <si>
    <t>Critical diseases. Diagnosis and treatment of a critical illness first detected during the contract period (1 course up to 30 days, within the Insurance Sum):</t>
  </si>
  <si>
    <t>Treatment -1 course per year, within the insurance sum, B class of clinics/</t>
  </si>
  <si>
    <t>Лікування -1 курс/рік, в межах страхової суми, клас клінік категоріії В</t>
  </si>
  <si>
    <r>
      <rPr>
        <b/>
        <sz val="10"/>
        <rFont val="Tahoma"/>
        <family val="2"/>
        <charset val="204"/>
      </rPr>
      <t xml:space="preserve">Course "ANTI-STRESS"
</t>
    </r>
    <r>
      <rPr>
        <sz val="10"/>
        <rFont val="Tahoma"/>
        <family val="2"/>
        <charset val="204"/>
      </rPr>
      <t xml:space="preserve">
A course of anti-stress therapy using the plant-based preparation Antistress No. 30 Nutrimed or analog. This preparation combines a variety of medicinal plants:
Valerian root
Common hops
Lemon balm
Motherwort (five-lobed)
Lavender
Heather
Peony (uncommon)
Wolf's bane (European)
Sweet clover
Key Benefits:
Antistress® is suitable for individuals who drive, ensuring safe use without impairing attention.
Regular intake helps strengthen the nervous system and relieve tension.
This natural formula is ideal for managing stress and promoting overall emotional well-being.</t>
    </r>
  </si>
  <si>
    <r>
      <rPr>
        <b/>
        <sz val="10"/>
        <rFont val="Tahoma"/>
        <family val="2"/>
        <charset val="204"/>
      </rPr>
      <t xml:space="preserve">Курс «АНТИ- СТРЕС»                   </t>
    </r>
    <r>
      <rPr>
        <sz val="10"/>
        <rFont val="Tahoma"/>
        <family val="2"/>
        <charset val="204"/>
      </rPr>
      <t xml:space="preserve">                                                                                                                                                              Проведення курсу анти-стресової терапії, із застосуванням рослинного препарату Антистрес № 30 Нутрімед або аналог (комбінація рослин: валеріана лікарська, хміль звичайний, меліса лікарська, собача кропива п’ятилопатева, лаванда лікарська, верес звичайний, півонія незвичайна, вовконіг європейський, буркун лікарський).
АНТИСТРЕС® може застосовуватися тими, хто перебуває за кермом, регулярний прийом  дозволяє зміцнити нервову систему і позбутися нервового напруження.</t>
    </r>
  </si>
  <si>
    <t>Benign neoplasms, precancerous neoplasms, including oncological diseases of the blood and hematopoietic organs: consultations, diagnosis and treatment</t>
  </si>
  <si>
    <t>Діагностика  захворювання, вперше виявленого в період дії  Договору страхування, або виявлених до початку дії договору протягом попереднього строку дії договору страхування,  втч. або після пройденого курсу лікування протягом попереднього строку дії договору страхування -  коли виник рецидив
 в межах страхової суми
На базі кат.В</t>
  </si>
  <si>
    <t>Diagnosis of a disease first identified during the term of the Insurance Agreement or identified before the Agreement's effective date within the previous term of the insurance agreement, including cases following a completed course of treatment during the previous term of the agreement when a relapse occurred,
within the insurance coverage limit,
on the basis of category B</t>
  </si>
  <si>
    <r>
      <t>лікування (медикаментозне лікування строком не більше 30 днів) доброякісних новоутворень, які вперше діагностовано під час дії Договор</t>
    </r>
    <r>
      <rPr>
        <sz val="10"/>
        <rFont val="Tahoma"/>
        <family val="2"/>
        <charset val="204"/>
      </rPr>
      <t>у або які діагностовано раніше, але які під час дії Договору загострилися та призвели до ускладнень.</t>
    </r>
  </si>
  <si>
    <t>стаціонарне та оперативне лікування доброякісних новоутворень, які вперше діагностовано під час дії Договору або які діагностовано раніше, але які під час дії Договору загострилися та призвели до ускладнень. Без франшизи;</t>
  </si>
  <si>
    <t>treatment (medical treatment for a period not exceeding 30 days) of benign neoplasms that were first diagnosed during the Agreement or were previously diagnosed but exacerbated and caused complications during the term of the Agreement.</t>
  </si>
  <si>
    <t>inpatient and operative treatment of benign neoplasms, which were first diagnosed during the term of the Agreement were previously diagnosed but exacerbated and caused complications during the term of the Agreement. No franchise;</t>
  </si>
  <si>
    <t>Діагностика доброякісних та злоякісних новоутворень, в т. ч. в тому числі онкологічних захворювань крові та кровотворних органів. Діагностика (всіма методами, затвердженими мед. протоколами) до постановки кінцевого діагнозу;</t>
  </si>
  <si>
    <t>Diagnosis of benign and malignant neoplasms, including oncological diseases of the blood and hematopoietic organs. Diagnostics (all methods approved by medical protocols) before making a final diagnosis</t>
  </si>
  <si>
    <t>Treatment (chemotherapy, radiotherapy, radiation therapy, surgical intervention, etc.) of malignant neoplasms, including oncological diseases of the blood and hematopoietic organs/</t>
  </si>
  <si>
    <r>
      <rPr>
        <b/>
        <sz val="10"/>
        <rFont val="Tahoma"/>
        <family val="2"/>
        <charset val="204"/>
      </rPr>
      <t>Лікування доброякісних новоутворень</t>
    </r>
    <r>
      <rPr>
        <sz val="10"/>
        <color theme="1"/>
        <rFont val="Tahoma"/>
        <family val="2"/>
        <charset val="204"/>
      </rPr>
      <t xml:space="preserve"> будь-якої локалізації (окрім доброякісних новоутворень шкіри та придатків шкіри (бородавок, папілом, ліпом, гемангіом) та передракові стани,  - консультації, діагностика та лікування:</t>
    </r>
  </si>
  <si>
    <r>
      <rPr>
        <b/>
        <sz val="10"/>
        <color theme="1"/>
        <rFont val="Tahoma"/>
        <family val="2"/>
        <charset val="204"/>
      </rPr>
      <t xml:space="preserve">Лікування (хіміо, радіо, променева терапії, оперативне втручання та ін.) злоякісних новоутворень, </t>
    </r>
    <r>
      <rPr>
        <sz val="10"/>
        <color theme="1"/>
        <rFont val="Tahoma"/>
        <family val="2"/>
        <charset val="204"/>
      </rPr>
      <t>в т. ч. в тому числі онкологічних захворювань крові та кровотворних органів</t>
    </r>
  </si>
  <si>
    <r>
      <t xml:space="preserve">так, лікування захворювання, вперше виявленого в період дії Договору страхування,  або виявлених до початку дії договору, але після пройденого курсу лікування (до початку дії договору) виник рецидив (1 курс до 30 днів)
На базі кат.В
</t>
    </r>
    <r>
      <rPr>
        <b/>
        <sz val="10"/>
        <rFont val="Tahoma"/>
        <family val="2"/>
        <charset val="204"/>
      </rPr>
      <t xml:space="preserve"> В межах корпоративного ліміту 50 000,00 грн. на колектив.</t>
    </r>
  </si>
  <si>
    <r>
      <t xml:space="preserve">Treatment of a disease first identified during the term of the Insurance Agreement or previously diagnosed but, after a completed course of treatment (prior to the Agreement's effective date), experienced a relapse (1 course lasting up to 30 days),
on the basis of category B,
</t>
    </r>
    <r>
      <rPr>
        <b/>
        <sz val="10"/>
        <rFont val="Tahoma"/>
        <family val="2"/>
        <charset val="204"/>
      </rPr>
      <t>within the corporate limit of 50,000.00 UAH</t>
    </r>
    <r>
      <rPr>
        <sz val="10"/>
        <rFont val="Tahoma"/>
        <family val="2"/>
        <charset val="204"/>
      </rPr>
      <t>/</t>
    </r>
  </si>
  <si>
    <r>
      <rPr>
        <b/>
        <sz val="10"/>
        <color theme="1"/>
        <rFont val="Tahoma"/>
        <family val="2"/>
        <charset val="204"/>
      </rPr>
      <t>Advanced gynecology</t>
    </r>
    <r>
      <rPr>
        <sz val="10"/>
        <color theme="1"/>
        <rFont val="Tahoma"/>
        <family val="2"/>
        <charset val="204"/>
      </rPr>
      <t xml:space="preserve">
Diagnosis and treatment of acute or exacerbated chronic vulvovaginitis, colpitis, adnexitis, cervicitis, urethritis, orchitis, epididymitis, endometritis, salpingo-oophoritis, dysbiosis/dysbacteriosis, bacterial vaginosis, parametritis, balanoposthitis, and prostatitis of any etiology, provided they are not part of a mixed sexually transmitted infection (STI).
Coverage of other diseases classified under the ICD as Other Non-inflammatory Diseases of the Female Genital Organs.
Diagnosis and treatment of up to 5 pathogens and treatment of STIs (1 course lasting up to 30 days per year).
The treatment course includes medication, laboratory tests, one doctor's consultation based on treatment results, and follow-up tests as prescribed by the doctor. The 30-day limit begins from the date the treatment is prescribed.</t>
    </r>
  </si>
  <si>
    <t>Yes, within the insurance sum.
Coverage takes place on the basis of clinics provided by the outpatient clinic 
Так, в межах страхової суми, на базі клінік по АПД</t>
  </si>
  <si>
    <r>
      <rPr>
        <b/>
        <sz val="10"/>
        <color theme="1"/>
        <rFont val="Tahoma"/>
        <family val="2"/>
        <charset val="204"/>
      </rPr>
      <t>Розширена гінекологія</t>
    </r>
    <r>
      <rPr>
        <sz val="10"/>
        <color theme="1"/>
        <rFont val="Tahoma"/>
        <family val="2"/>
        <charset val="204"/>
      </rPr>
      <t xml:space="preserve">
Діагностика та лікування гострих або загострення хронічних вульвовагінітів, кольпітів, аднекситів, цервіцитів,  уретритів, орхітів, епідидимітів, ендометритів, сальпінгоофоритів,дисбіозив/дисбактеріозів, бактеріального вагінозу, параметритів,  баланопоститів та простатитів будь-якої етіології, якщо вони не є складовою змішаної інфекції ЗПСШ.
Покриття інших захворювань, які відносяться по МКХ до Інших незапальних захворювань жіночих статевих органів.
Діагностика і лікування до 5 -ти збудників та лікування ЗПСШ (1 курс до 30 днів на рік). </t>
    </r>
    <r>
      <rPr>
        <sz val="10"/>
        <rFont val="Tahoma"/>
        <family val="2"/>
        <charset val="204"/>
      </rPr>
      <t xml:space="preserve"> </t>
    </r>
    <r>
      <rPr>
        <sz val="10"/>
        <color theme="1"/>
        <rFont val="Tahoma"/>
        <family val="2"/>
        <charset val="204"/>
      </rPr>
      <t>Під курсом лікування розуміють медикаментозне лікування, лабораторні дослідження і одну консультацію лікаря за результатами лікування і контрольні дослідження за призначеням лікаря. Відлік ліміту днів починається з дати призначення лікування.</t>
    </r>
  </si>
  <si>
    <t>Так, в межах страхової суми, на базі клінік по АПД
на базі державних та відомчих закладів, в рамках блоку "Стаціонарна допомога".</t>
  </si>
  <si>
    <t xml:space="preserve">Yes, within the insurance sum.
Coverage takes place on the basis of clinics provided by the outpatient clinic 
AND on the basis of state and departmental institutions by the inpatient care </t>
  </si>
  <si>
    <r>
      <t>Профілактичний медичний огляд</t>
    </r>
    <r>
      <rPr>
        <sz val="10"/>
        <color theme="1"/>
        <rFont val="Tahoma"/>
        <family val="2"/>
        <charset val="204"/>
      </rPr>
      <t xml:space="preserve"> на базі медичних закладів, передбачених по амбулаторії, а також </t>
    </r>
    <r>
      <rPr>
        <b/>
        <sz val="10"/>
        <color theme="1"/>
        <rFont val="Tahoma"/>
        <family val="2"/>
        <charset val="204"/>
      </rPr>
      <t>ДЕРМАТОЛОГІЧНІ ЗАХВОРЮВАННЯ, які є виключеннями</t>
    </r>
  </si>
  <si>
    <r>
      <t>Preventive medical examination</t>
    </r>
    <r>
      <rPr>
        <sz val="10"/>
        <color theme="1"/>
        <rFont val="Tahoma"/>
        <family val="2"/>
        <charset val="204"/>
      </rPr>
      <t xml:space="preserve"> on the basis of medical institutions provided by the outpatient clinic. </t>
    </r>
    <r>
      <rPr>
        <b/>
        <sz val="10"/>
        <color theme="1"/>
        <rFont val="Tahoma"/>
        <family val="2"/>
        <charset val="204"/>
      </rPr>
      <t>DERMATOLOGICAL DISEASES, which are exceptions.</t>
    </r>
  </si>
  <si>
    <r>
      <rPr>
        <b/>
        <sz val="10"/>
        <color theme="1"/>
        <rFont val="Tahoma"/>
        <family val="2"/>
        <charset val="204"/>
      </rPr>
      <t>Office first-aid kit</t>
    </r>
    <r>
      <rPr>
        <sz val="10"/>
        <color theme="1"/>
        <rFont val="Tahoma"/>
        <family val="2"/>
        <charset val="204"/>
      </rPr>
      <t xml:space="preserve"> according to the Insured's/Insurer's list, within the corporate limit
</t>
    </r>
    <r>
      <rPr>
        <b/>
        <sz val="10"/>
        <color theme="1"/>
        <rFont val="Tahoma"/>
        <family val="2"/>
        <charset val="204"/>
      </rPr>
      <t xml:space="preserve">
Офісна аптечка за списком Страховика / Страхувальника</t>
    </r>
  </si>
  <si>
    <t>yes/так
Так, опція на вибір ЗО, 1 раз протягом дії договору</t>
  </si>
  <si>
    <r>
      <t xml:space="preserve">
</t>
    </r>
    <r>
      <rPr>
        <b/>
        <sz val="10"/>
        <color theme="1"/>
        <rFont val="Tahoma"/>
        <family val="2"/>
        <charset val="204"/>
      </rPr>
      <t>Профілактика комп'ютерного синдрому - для дорослих 1 раз на рік,</t>
    </r>
    <r>
      <rPr>
        <sz val="10"/>
        <color theme="1"/>
        <rFont val="Tahoma"/>
        <family val="2"/>
        <charset val="204"/>
      </rPr>
      <t xml:space="preserve"> в базових клініках за рекомендацією Страховика:
- консультація лікаря - офтальмолога
- перевірка гостроти зору
- вимірювання внутрішньоочноготиску
- рефрактометрія, дослідження переднього відрізка ока
- дослідження очного дна
- підбір окулярів і лінз
</t>
    </r>
    <r>
      <rPr>
        <b/>
        <sz val="10"/>
        <color theme="1"/>
        <rFont val="Tahoma"/>
        <family val="2"/>
        <charset val="204"/>
      </rPr>
      <t>Препарат для захисту та поліпшення зору - краплі "Брувіскрін" (Bruviscreen)</t>
    </r>
    <r>
      <rPr>
        <sz val="10"/>
        <color theme="1"/>
        <rFont val="Tahoma"/>
        <family val="2"/>
        <charset val="204"/>
      </rPr>
      <t>, новий, європейський препарат, який захищає від «фізичного» екрануючого впливу щодо ультрафіолетових променів та дуже інтенсивного світла, оскільки поглинає випромінювання або аналог. Інноваційна запатентована формула речовини, тривало захищає тканини ока від шкідливої дії ультрафіолетових променів природного (сонце, на снігу чи на морі) або штучного (галогенні лампи, монітори, телевізори, солярії або бактерицидні лампи для санітарного використання тощо) походження. Брувіскрін надає активний та ефективний захист для всіх, хто тривалий час користується комп'ютером чи телевізором.</t>
    </r>
  </si>
  <si>
    <r>
      <rPr>
        <b/>
        <sz val="10"/>
        <color theme="1"/>
        <rFont val="Tahoma"/>
        <family val="2"/>
        <charset val="204"/>
      </rPr>
      <t>Prevention of computer syndrome - for adults once a year</t>
    </r>
    <r>
      <rPr>
        <sz val="10"/>
        <color theme="1"/>
        <rFont val="Tahoma"/>
        <family val="2"/>
        <charset val="204"/>
      </rPr>
      <t xml:space="preserve">, in basic clinics on the recommendation of the Insurer:
- consultation of a doctor - an ophthalmologist
- visual acuity check
- measurement of intraocular pressure
- refractometry, examination of the anterior segment of the eye
- examination of the fundus
- selection of glasses and lenses
</t>
    </r>
    <r>
      <rPr>
        <b/>
        <sz val="10"/>
        <color theme="1"/>
        <rFont val="Tahoma"/>
        <family val="2"/>
        <charset val="204"/>
      </rPr>
      <t>Drug for protection and improvement of vision - drops "Bruviscreen" (Bruviscreen),</t>
    </r>
    <r>
      <rPr>
        <sz val="10"/>
        <color theme="1"/>
        <rFont val="Tahoma"/>
        <family val="2"/>
        <charset val="204"/>
      </rPr>
      <t xml:space="preserve"> a new, European drug that protects against "physical" shielding effects in relation to ultraviolet rays and very intense light, as it absorbs radiation OR analog. The innovative patented formula of the substance long-term protects the tissues of the eye from the harmful effects of ultraviolet rays of natural (sun, snow or sea) or artificial (halogen lamps, monitors, TVs, solariums or bactericidal lamps for sanitary use, etc.) origin. Bruviscreen provides active and effective protection for everyone who uses a computer or TV for a long time.</t>
    </r>
  </si>
  <si>
    <t>Cardiovascular disease, cover only emergency care, no further treatment/
Серцево-судинні захворювання, покриття тільки невідкладної допомоги, без наступного лікування</t>
  </si>
  <si>
    <t>YES,
так</t>
  </si>
  <si>
    <t>Joint operations due to traumatic injury/
Операції на суглобах внаслідок травматичного ушкодження</t>
  </si>
  <si>
    <t>Так, окрім інструментарію/
Yes, except for the tools</t>
  </si>
  <si>
    <t>Covering an inflamed chalazion, in acute stage and indications for autopsy/
Покриття запаленого халязіону, при гострих станах та показах до розтину</t>
  </si>
  <si>
    <t>VVD (Vegetative-vascular dystonia), NCD (neuro-circulatory dystonia), DEP (dyscirculatory encephalopathy), AH (arterial hypertension), IHD (ischemic heart disease), astheno-neurotic syndrome, neuroses, anxiety states, post-traumatic stress disorder, panic attacks, anxiety-depressive disorders etc.  - diagnosis and treatment (outpatient, inpatient) up to 30 days per year, but no more than 1 time/year of one of the listed diseases. Emergencies - without limitation on the number of events</t>
  </si>
  <si>
    <t>Покриття ВСД (вегето-судинна дистонія), НЦД (нейро-циркуляторна дистонія), ДЕП (дисцеркуляторная енцефалопатія), АГ(артеріальна гіпертензія), ІХС (ішемічна хвороба серця), астено-невротичний синдром, неврози, психічні розлади, тривожні стани, посттравматичний стрессовий розлад, панічні атаки, тревожно-депресивні розлади і т.д.- амбулаторія, стаціонар, курсом до 30 днів в рік, але не більше 1 разу/рік одного із перерахованих захворювань. Невідкладні стани - без обмежень по кількості випадків</t>
  </si>
  <si>
    <t>YES</t>
  </si>
  <si>
    <t>так</t>
  </si>
  <si>
    <t>Coverage of nootropics, psychostimulants, psychotropics, antiepileptic, sedatives, and hypnotics/
Покриття ноотропів, психостимуляторів, психотропних, ПЕП, заспокійливих, та снодійних препаратів</t>
  </si>
  <si>
    <t>YES, as prescribed by a doctor for insurance cases/
ТАК, за призначенням лікаря по страховим випадкам</t>
  </si>
  <si>
    <r>
      <t xml:space="preserve">"How to adapt to the new realities of life, during the war, where to look for a resource" OR ANALOG: </t>
    </r>
    <r>
      <rPr>
        <b/>
        <sz val="10"/>
        <color theme="1"/>
        <rFont val="Tahoma"/>
        <family val="2"/>
        <charset val="204"/>
      </rPr>
      <t>training - webinar by a leading graduate psychologist</t>
    </r>
    <r>
      <rPr>
        <sz val="10"/>
        <color theme="1"/>
        <rFont val="Tahoma"/>
        <family val="2"/>
        <charset val="204"/>
      </rPr>
      <t xml:space="preserve">. The acquired knowledge will help maintain psychological balance, orient and save life in this difficult period, and adapt to new realities.
</t>
    </r>
    <r>
      <rPr>
        <b/>
        <sz val="10"/>
        <color theme="1"/>
        <rFont val="Tahoma"/>
        <family val="2"/>
        <charset val="204"/>
      </rPr>
      <t>Including additional topics for choosing a team</t>
    </r>
    <r>
      <rPr>
        <sz val="10"/>
        <color theme="1"/>
        <rFont val="Tahoma"/>
        <family val="2"/>
        <charset val="204"/>
      </rPr>
      <t xml:space="preserve">:
- "Sleep disturbance as a common reaction to stress, content and skills of restoring natural resources"
- "Mental health: how to take care of yourself in the conditions of war";
- "Stress, exercises to overcome internal control, tension and anxiety" or others proposed by the Insurer/
Як адаптуватися в нових реаліях життя, під час війни, де шукати ресурс" або аналог: </t>
    </r>
    <r>
      <rPr>
        <b/>
        <sz val="10"/>
        <color theme="1"/>
        <rFont val="Tahoma"/>
        <family val="2"/>
        <charset val="204"/>
      </rPr>
      <t>проведення тренінгу - вебінару провідним дипломованим психологом</t>
    </r>
    <r>
      <rPr>
        <sz val="10"/>
        <color theme="1"/>
        <rFont val="Tahoma"/>
        <family val="2"/>
        <charset val="204"/>
      </rPr>
      <t xml:space="preserve">. Отримані знання допоможуть підтримати психологічну рівновагу,  зорієнтуватись та зберегти життя в цей нелегкий період, адаптуватись до нових реалій.
</t>
    </r>
    <r>
      <rPr>
        <b/>
        <sz val="10"/>
        <color theme="1"/>
        <rFont val="Tahoma"/>
        <family val="2"/>
        <charset val="204"/>
      </rPr>
      <t>В тому числі  додаткові теми для вибору колективу</t>
    </r>
    <r>
      <rPr>
        <sz val="10"/>
        <color theme="1"/>
        <rFont val="Tahoma"/>
        <family val="2"/>
        <charset val="204"/>
      </rPr>
      <t>:
- "Порушення сну, як поширена реакція на стрес, зміст та навички відновлення природніх ресурсів";
- "Ментальне здоров"я: як подбати про себе в умовах війни";
- "Стрес, вправи подолання внутрішнього контролю, напруження та тривожності"</t>
    </r>
    <r>
      <rPr>
        <b/>
        <sz val="10"/>
        <color theme="1"/>
        <rFont val="Tahoma"/>
        <family val="2"/>
        <charset val="204"/>
      </rPr>
      <t xml:space="preserve"> або інші запрооновані Страховиком</t>
    </r>
  </si>
  <si>
    <t>Yes, it is conducted by the Insurer’s psychologist on fixed days (upon approval of the schedule), the duration of the consultation is up to 50 minutes with no limit on the number of sessions/
Так, проводиться психологом Страховика в фіксовані дні (за погодженням графіку), тривалість консультації – до 50 хвилин без обмеження по кількості сеансів або запропонувати свої умови. Дана опція обов'язкова</t>
  </si>
  <si>
    <t>YES, addresses of clinics are provided by the Insurance Company/
ТАК, адреси клінік надає Страховик</t>
  </si>
  <si>
    <r>
      <rPr>
        <b/>
        <sz val="10"/>
        <color theme="1"/>
        <rFont val="Tahoma"/>
        <family val="2"/>
        <charset val="204"/>
      </rPr>
      <t xml:space="preserve"> "Healthy movement without drugs”</t>
    </r>
    <r>
      <rPr>
        <sz val="10"/>
        <color theme="1"/>
        <rFont val="Tahoma"/>
        <family val="2"/>
        <charset val="204"/>
      </rPr>
      <t xml:space="preserve">
FREE first visit to the Wellness Center for Kinesitherapy “Spinа +” (Or another clinic by choice of Insurance Company):
-the first consultation with a specialist;
-Trial individual fitness session with a rehabilitation therapist;
Further visits to the “SPINA+” kinesitherapy centers are paid for (at the expense of the insured person).”/
«Здоровий рух без ліків»
</t>
    </r>
    <r>
      <rPr>
        <b/>
        <sz val="10"/>
        <color theme="1"/>
        <rFont val="Tahoma"/>
        <family val="2"/>
        <charset val="204"/>
      </rPr>
      <t>БЕЗКОШТОВНЕ перше відвідання Оздоровчого центру кінезітерапії «Спина+» (Або іншої клініки по вибору Страховика)</t>
    </r>
    <r>
      <rPr>
        <sz val="10"/>
        <color theme="1"/>
        <rFont val="Tahoma"/>
        <family val="2"/>
        <charset val="204"/>
      </rPr>
      <t>:
-первинна консультація спеціаліста;
-пробне індивідуальне фітнес-заняття з реабілітологом;
Подальше відвідання центрів кінезітерапії «СПИНА+» відбувається на платній основі(за рахунок ЗО) Або іншої клініки по вибору Страховика</t>
    </r>
  </si>
  <si>
    <r>
      <rPr>
        <b/>
        <sz val="11"/>
        <color indexed="8"/>
        <rFont val="Arial"/>
        <family val="2"/>
        <charset val="204"/>
      </rPr>
      <t xml:space="preserve">"EXPRESS PHARMACY" </t>
    </r>
    <r>
      <rPr>
        <sz val="11"/>
        <color rgb="FF000000"/>
        <rFont val="Arial"/>
        <family val="2"/>
        <charset val="204"/>
      </rPr>
      <t xml:space="preserve">- an additional mechanism for accompanying ARVI, ARVI, colds, pain syndromes, spasms without complications (optional):
 - counseling and recommendations by a doctor - coordinator/ therapist of the SC in telephone mode;
 - prescription of medications by a doctor - coordinator/therapist, ordering at a pharmacy, delivery (if pharmacies are available) or collection at a pharmacy
</t>
    </r>
    <r>
      <rPr>
        <b/>
        <sz val="11"/>
        <color indexed="8"/>
        <rFont val="Arial"/>
        <family val="2"/>
        <charset val="204"/>
      </rPr>
      <t xml:space="preserve">"ЕКСПРЕС АПТЕКА" </t>
    </r>
    <r>
      <rPr>
        <sz val="11"/>
        <color indexed="8"/>
        <rFont val="Arial"/>
        <family val="2"/>
        <charset val="204"/>
      </rPr>
      <t>- додатковий механізм супроводу ГРВІ, ГРЗ, простудних захворювань, больових синдромів, спазмів без ускладнень (по бажанню):   
 - консультування та рекомендації лікарем –координатором/ терапевтом СК в телефонному режимі;
 - призначення медикаментів лікарем - координатором/ терапевтом,  замовлення в аптеці, доставка (у разі можливості аптек) або отримання в аптеці</t>
    </r>
  </si>
  <si>
    <t>yes/
так</t>
  </si>
  <si>
    <r>
      <rPr>
        <b/>
        <sz val="11"/>
        <color indexed="8"/>
        <rFont val="Arial"/>
        <family val="2"/>
        <charset val="204"/>
      </rPr>
      <t>DOCTOR IN THE OFFICE (Kyiv):</t>
    </r>
    <r>
      <rPr>
        <sz val="11"/>
        <color rgb="FF000000"/>
        <rFont val="Arial"/>
        <family val="2"/>
        <charset val="204"/>
      </rPr>
      <t xml:space="preserve"> Consultation by a therapist (Authorized by a doctor) at the workplace in the office at the request of the Insured (1-2 times a month):
- Consultation of a doctor - therapist;
- Preventive examination by a therapist (history taking, examination, blood pressure measurement);
- Appointment of a treatment scheme (if necessary) (with the possibility of arranging the delivery of medicines to work or home);
</t>
    </r>
    <r>
      <rPr>
        <b/>
        <sz val="11"/>
        <color indexed="8"/>
        <rFont val="Arial"/>
        <family val="2"/>
        <charset val="204"/>
      </rPr>
      <t>ЛІКАР В ОФІС (м. Київ)</t>
    </r>
    <r>
      <rPr>
        <sz val="11"/>
        <color indexed="8"/>
        <rFont val="Arial"/>
        <family val="2"/>
        <charset val="204"/>
      </rPr>
      <t>: Консультація лікарем терапевтом (Довірений лікарем) на робочому місці в офісі за запитом Страхувальника (1 -2 рази в місяць): 
- Консультація лікаря - терапевта; 
- Профілактичний огляд терапевтом (збір анамнезу, огляд, вимір АТ); 
- Призначення схеми лікування (в разі необхідності) (з можливістю організації доставки медикаментів на роботу або додому);</t>
    </r>
  </si>
  <si>
    <t>INFORMATION AND CONSULTING ASSISTANCE 
Information and consulting assistance for the Insured persons in cases of exclusion from the insured event and uninsured relatives and acquaintances, regarding the choice of a  clinic or doctors in Ukraine with payment at their own expense, independently, but with discounts on the price list for the Insurance Company:
 -Advisory assistance in choosing a specialized clinic with the calculation of the cost of services;
- organization of medical consultations and diagnostic examinations (appointment for consultation and diagnostics, control of the organization of the service) 
- health monitoring;     
- advisory assistance in choosing a pharmacy for medical care with the calculation of the cost of medicines;
- organization of delivery of medicines to the home or office of the Insured Person or receipt of prescribed medicines in pharmacies. 
Recommendations on undergoing diagnostics or treatment abroad in clinics around the world, if necessary or at the request of the Insured or uninsured relatives and friends, at their own cost, independently (“medical tourism” - treatment abroad):                                                           
- advisory assistance in choosing a specialized clinic with calculation of the cost of treatment and stay, support;     
- assistance in organizing treatment;
- assistance in organizing an alternative consultation with a foreign doctor by e-mail or online.    
 Other informational services on insurance and medical care, including support of other types of  types of insurance for employees and relatives or friends</t>
  </si>
  <si>
    <t>ІНФОРМАЦІЙНО – КОНСУЛЬТАЦІЙНА ДОПОМОГА 
Інформаційно - консультаційна допомога для Застрахованих осіб у випадках виключення із страхового випадку та незастрахованих родичів та знайомих, щодо вибору клініки лікування або лікарів в Україні з оплатою за власні кошти, самостійно, але зі знижками по прайсу для Страхової компанії:
 -консультативна допомога щодо вибору профільної клініки з розрахунком вартості послуг;
- організація консультації лікарів та діагностичних обстежень  (запис на консультацію та діагностику, контроль організації послуги); 
- моніторинг стану здоров’я;     
- консультативна допомога щодо вибору аптеки для медичного забезпечення з розрахунком вартості медикаментів;
- організація доставки медикаментів на дім або в офіс Застрахованої особи або отримання в аптеках призначених медикаментів. 
Рекомендації щодо проходження діагностики або лікування за кордоном в клініках різних країн світу у разі необхідності або побажання Застрахованих осіб або незастрахованих родичів та знайомих за власні кошти, самостійно («медичний туризм» - лікування за кордоном):                                                           
- консультативна допомога щодо вибору профільної клініки з розрахунком вартості лікування та перебування, супроводу;     
- допомога в організації лікування;
- допомога в організації альтернативної консультації закордонного лікаря по електронній пошті або онлайн.    
 Інші інформативні послуги щодо страхування та медичного обслуговування в т.ч. Супровід інших видів страхування для працівників та родичів або знайомих</t>
  </si>
  <si>
    <t>Yes</t>
  </si>
  <si>
    <t>Yes/так</t>
  </si>
  <si>
    <t>Chondroprotectors and drugs with a chondroprotective effect (alflutop, dona and others) as prescribed by a doctor in the treatment scheme of the main diagnosis recognized as an insured event (case), even if it is not included in the treatment protocols/Хондропротектори та препарати з хондропротекторною дією (алфлутоп, дона та інші) за призначенням лікаря в схемі лікування основного діагнозу, визнаного страховим випадком, в тому числі якщо це не входить в протоколи лікування.</t>
  </si>
  <si>
    <t>Phytopreparations domestic and foreign production as prescribed by a doctor in the treatment scheme of the main diagnosis recognized as an insured event (case), even if it is not included in the treatment protocols/ Фітопрепарати вітчизнянаого та іноземного виробництва, за призначенням лікаря в схемі лікування основного діагнозу, визнаного страховим випадком, в тому числі якщо це не входить в протоколи лікування</t>
  </si>
  <si>
    <t>Consultations or alternative consultations for complex differential diagnoses/
Проведення консиліумів або альтенативної консультації при важко диференційних діагнозах</t>
  </si>
  <si>
    <t>The "Likar-Online" or "Dobrodok+" service includes a bonus option—unlimited doctor consultations without additional charges. This service is also available to uninsured family members/
Сервіс "Лікар-онлайн" або "Добродок+" з бонусом по опції - без додаткової оплати отримання безлімітної кількості консультації лікарів, в т.ч. сервіс доспний для незастрахованих членів родини</t>
  </si>
  <si>
    <t>ПОКРИТТЯ ЗГІДНО ПЕРЕЛІКУ ВИКЛЮЧЕНЬ/
COVERAGE ACCORDING TO THE LIST OF EXCLUSIONS</t>
  </si>
  <si>
    <t>Allergic diseases, including allergic rhinitis, po-linosis/
Алергічні захворювання, в тому числі алергічний риніт, по-ліноз</t>
  </si>
  <si>
    <t>Insect allergy
Інсектна алергія</t>
  </si>
  <si>
    <t>Yes, emergency conditions/
ТАК, невідкладні стани</t>
  </si>
  <si>
    <t>Viral hepatitis A and toxic hepatitis due to an accident/
Вірусний гепатит А та токсичного гепатиту внаслідок нещасного випадку</t>
  </si>
  <si>
    <t>Yes/ТАК</t>
  </si>
  <si>
    <t xml:space="preserve">Iron-deficiency anemia and anemia caused by acute blood loss of medium and severe degree/
Залізодефіцитна анемія та анемія, зумовленої гострою крововтра-тою середнього і важкого ступеню. </t>
  </si>
  <si>
    <t>Varicose veins of any localization/
Варикозне розширення вен будь-якої локалізації</t>
  </si>
  <si>
    <t>Hemorrhoids, perianal venous thrombosis/
Геморой, періанальний венозний тромбоз</t>
  </si>
  <si>
    <t>YES, in case of emergency conditions, as well as in addition to the relief of acute pain and the provision of blood-stopping drugs in case of acute conditions/
ТАК, при невідкладних станів, а також крім зняття гострого болю та забез-печення кровоспинними препаратами при гострих станах.</t>
  </si>
  <si>
    <t xml:space="preserve">Functional disorders, including irritable bowel syndrome, dysbiosis/
Функціональні порушення, в тому числі синдром подразненого кишечника, дисбіоз </t>
  </si>
  <si>
    <t>YES, in the treatment of the consequences of antibiotic therapy/
ТАК, при лікуванні наслідків антибіотикотерапії</t>
  </si>
  <si>
    <t>Eating disorders and metabolic disorders/
Розлади харчування та порушення обміну речовин</t>
  </si>
  <si>
    <t>YES, emergency inpatient treatment/
ТАК, екстрене стаціонарне лікування</t>
  </si>
  <si>
    <t>Urinary stone disease/
Сечокам’яна хвороба</t>
  </si>
  <si>
    <t xml:space="preserve">Dietary supplements, food additives, cosmetic and hygiene products/
БАДи, харчові добавки, косметичні та гігієнічні засоби </t>
  </si>
  <si>
    <t>YES, "No - salt" or "Aquamax", which are intended for cleaning the nasal passages, before using other therapeutic nasal dosage forms/
ТАК, «Но – соль» чи «Аквамакс», що призначені для очищення носових ходів, перед використанням інших лікувальних назальних лікарських форм</t>
  </si>
  <si>
    <t>Anti-rabies and anti-tetanus/
Антирабічної та протиправцевої</t>
  </si>
  <si>
    <t>YES, according to medical indications/
ТАК, за медичними показами</t>
  </si>
  <si>
    <t>Materials for allo- and xenoplasty/
Матеріали для алло - і ксенопластики</t>
  </si>
  <si>
    <t>YES, in cases of treatment of burns received during the period of validity of the Insurance Contract/
ТАК, у випадках лікування опіків, отриманих в період дії Договору страхування</t>
  </si>
  <si>
    <t>Antithrombotic agents (anticoagulants)/
Антитромботичні засоби (антикоагулянти)</t>
  </si>
  <si>
    <t>Glucocorticoid hormones/
Глюкокортикоїдні гормони</t>
  </si>
  <si>
    <t>YES, with inpatient treatment/
ТАК, при стаціонарному лікуванні</t>
  </si>
  <si>
    <t>Emergency medical care for ectopic pregnancy, termination of pregnancy for medical reasons, uterine bleeding, dead ovum (terminated pregnancy), bleeding in early pregnancy, missed miscarriage, spontaneous abortion, incomplete abortion, complete or unspecified abortion, placenta previa with bleeding, premature placental abruption, moderate to severe pre-eclampsia, eclampsia, strangulation of the pregnant uterus, prolapse of the pregnant uterus, retroversion pregnant uterus/
Невідкладну медичну допомогу при позаматковій вагітності, перериванні вагітності за медични-ми показаннями, матковій кровотечі, загиблому плідному яйці (вагітність, що завмерла), кровотечі в ранні терміни вагітності, викидню, що не відбувся, спонтанному аборту, неповному аборту, повному або неуточненому аборту, передлежанні плаценти з кровотечею, передчасному відшаруванню плаценти, прееклампсії середнього та важкого ступеню тяжкості, еклампсії, защемленні вагітної матки, випадінні вагітної матки, ретроверсії вагітної матки</t>
  </si>
  <si>
    <t>Removal, washing of sulfur plugs/ 
Видалення, промивання сірчаних пробок</t>
  </si>
  <si>
    <t>Cryotherapy, cryomassage, removal of warts, papillomas, condylomas/ 
Кріотерапія, кріомасаж, видалення бородавок, папілом, кондилом</t>
  </si>
  <si>
    <t>YES, with acute otitis/ТАК, при гострому отиті</t>
  </si>
  <si>
    <t>YES, in complicated cases, such as injuries or inflammation/
ТАК, в ускладнених випадках, а саме їх травмування, запалення</t>
  </si>
  <si>
    <t>Carrying out lithotripsy and removing stones of any location/
Проведення літотріпсії та видалення каменів будь-якої локалізації</t>
  </si>
  <si>
    <t>YES, in cases of complete block (obturation) of the kidney with a stone/
ТАК, у випадках повного блоку (обтурації) нирки каменем/ми</t>
  </si>
  <si>
    <t>Skin transplants as a result of burns as a result of an accident that took place during the validity of the Insurance Contract/
Трансплантації шкіри внаслідок опіків в результаті нещасного випадку, що мав місце під час дії Договору страхування</t>
  </si>
  <si>
    <t>Reimbursement of independently incurred expenses in clinics covered by the program and the list of healthcare facilities, in cases where the insurer was unable to organize the required service at these clinics (e.g., due to the insurer’s debt to the healthcare facility, etc.), with reimbursement amounting to 100% of the service cost (not tied to the calculated clinic rates)/
Відшкодування самостійно витрачених коштів в клініках, передбачених програмою і списком ЛПУ в разі, якщо Страховик не мав можливості організувати необхідну послугу на базі цих клінік (наприклад, наявність заборгованості СК перед ЛПУ і т.п.) - відшкодування в розмірі 100% вартості послуг (без прив'язки до розрахункової клініки)</t>
  </si>
  <si>
    <t>The ability to submit a reimbursement claim and other documents through a simplified procedure via a mobile application (OR specify possible alternative options)/
Можливість подачі заяви на відшкодування та інших документів при спрощеній процедурі через мобільний додаток (АБО вказати можливі альтернативні варіанти)</t>
  </si>
  <si>
    <t xml:space="preserve">Submission of documents in electronic format without visiting the company's office/
Подання документів в електронному форматі без візиту в представництво компанії </t>
  </si>
  <si>
    <t>Тraumatic injuries, poisonings, burns and other consequences of accidents, traumas and accidents related to martial law for the civilian population. The term of insurance case covering  for trauma risk - up to 60 days, the number of cases is not limited</t>
  </si>
  <si>
    <t>Травми, отруєння, опіки та інші наслідки нещасного випадкe, у т.ч. травми та нещасні випадки пов’язані з воєнним станом для цивільного населення. Термін страхового випадку при ризику "Травма" триває 60 днів, кількість випадків необмежена</t>
  </si>
  <si>
    <r>
      <rPr>
        <b/>
        <sz val="10"/>
        <color theme="1"/>
        <rFont val="Tahoma"/>
        <family val="2"/>
        <charset val="204"/>
      </rPr>
      <t>DIAGNOSIS AND TREATMENT COVID-19</t>
    </r>
    <r>
      <rPr>
        <sz val="10"/>
        <color theme="1"/>
        <rFont val="Tahoma"/>
        <family val="2"/>
        <charset val="204"/>
      </rPr>
      <t xml:space="preserve">
Organization of diagnostics for COVID-19 in the presence of symptoms and upon a doctor's prescription.
Medication provision (excluding specific treatments) and diagnostic measures prescribed by a doctor (in accordance with approved Ministry of Health protocols) during outpatient treatment for confirmed COVID-19.
Medication provision (excluding specific treatments) and diagnostic measures prescribed by a doctor (in accordance with approved Ministry of Health protocols) during inpatient treatment in state healthcare facilities (including resuscitation measures) for confirmed COVID-19</t>
    </r>
  </si>
  <si>
    <r>
      <rPr>
        <b/>
        <sz val="10"/>
        <color theme="1"/>
        <rFont val="Tahoma"/>
        <family val="2"/>
        <charset val="204"/>
      </rPr>
      <t>ДІАГНОСТИКА ТА ЛІКУВАННЯ COVID-19:</t>
    </r>
    <r>
      <rPr>
        <sz val="10"/>
        <color theme="1"/>
        <rFont val="Tahoma"/>
        <family val="2"/>
        <charset val="204"/>
      </rPr>
      <t xml:space="preserve">
Організація діагностики на COVID-19, при наявності симптомів, за призначенням лікаря при АПД та стаціонарі;
Медикаментозне забезпечення (окрім специфічного лікування), діагностичні заходи за призначенням лікаря (згідно затверджених протоколів МОЗ), під час амбулаторного лікування при виявленні COVID-19;
Медикаментозне забезпечення (окрім специфічного лікування), діагностичні заходи за призначенням лікаря(згідно затверджених протоколів МОЗ), під час стаціонарного лікування у державних ЛПУ ( у т.ч. реанімаційні заходи) при виявленні COVID-19</t>
    </r>
  </si>
  <si>
    <t>Dietary supplement prescribed by a doctor/
БАД за призначенням лікаря</t>
  </si>
  <si>
    <t>yes, once a year/
так, 1 раз на рік</t>
  </si>
  <si>
    <t>Проведення діагностичних лабораторних та/або інструментальних досліджень в умовах цілодобового стаціонару за призначенням лікаря, в т.ч. проведення передопераційного обстеження, в т.ч. скринінг на ВІЛ-інфекцію, вірусних гепатитів В та С (НВS Ag та анти-HСV), сифілісу (RW) 
А також супутні обстеження, необхідні для перебування в стаціонарі (визначення групи крові, покриття передопераційного тесту на Covid, в т.ч. призначеного з профілактичною метою. Покриття ПЛР, ІФА при госпіталізації)</t>
  </si>
  <si>
    <t>г) покриття повторної консультації за фактом пройденого курсу лікування, навіть якщо вона випадає на 31-й день курсу
д) властивості менструального циклу у жінок щодо початку курсу лікування, діагностики, повторних консультацій, коли курс лікування призначений перед початком нового циклу та медикаменти вже отримані, проте фактичний прийом ліків розпочато з певного дня циклу, тоді строк рахується з дати початку прийому ліків;</t>
  </si>
  <si>
    <t>d) re-examination coverage upon completion of the course of treatment, even if it falls on the 31st day of the course.
е) the properties of the menstrual cycle in women regarding the start of a treatment course, diagnostics, or follow-up consultations, when the treatment is prescribed before the start of a new cycle and the medications have already been obtained, but the actual intake begins on a specific day of the cycle. In this case, the timeline is counted from the date the medication intake starts /</t>
  </si>
  <si>
    <t>Дорсопатії:
медикаментозне лікування 
діагностика (консультації, рентген),  а також проведення МРТ-дослідження 
невідкладна допомога при гострих станах
проведення курсу лікувального масажу (10 сеансів) або мануальної терапії (10 сеансів) після 10 денного курсу медикаментозної терапії, навіть, якщо курси лікувального масажу, або мануальної терапії виходять за рамка 30денного терміну ведення страхового випадку</t>
  </si>
  <si>
    <t>Dorsopathies:
Medication treatment.
Diagnostics (consultations, X-rays), including MRI examinations.
Emergency care in acute conditions.
A course of therapeutic massage (10 sessions) or manual therapy (10 sessions) following a 10-day course of medication therapy, even if the therapeutic massage or manual therapy courses extend beyond the 30-day timeframe for handling the insurance case</t>
  </si>
  <si>
    <t>Vitamin preparations, including for Degenerative-dystrophic disease of the spine, prescribed by a doctor within the framework of the insurance program for therapeutic purposes/
Вітамінні препарати, в т.ч. при ДДПХ за призначенням лікаря в межах СС з лікувальною метою</t>
  </si>
  <si>
    <t>ТАК, 1 курс до 30 дн/ випадок,
к-ть випадків необмежена</t>
  </si>
  <si>
    <r>
      <t xml:space="preserve">
</t>
    </r>
    <r>
      <rPr>
        <b/>
        <sz val="10"/>
        <color theme="1"/>
        <rFont val="Tahoma"/>
        <family val="2"/>
        <charset val="204"/>
      </rPr>
      <t xml:space="preserve">Consultation of a psychologist/ psychological support in telephone mode or online by choice of Insurance Company.        </t>
    </r>
    <r>
      <rPr>
        <sz val="10"/>
        <color theme="1"/>
        <rFont val="Tahoma"/>
        <family val="2"/>
        <charset val="204"/>
      </rPr>
      <t xml:space="preserve">                                                                                                                                                                                                                                  Psychological assistance, telephone support in stressful situations, psychological problems of a personal and professional nature, in case of increased anxiety, apathy, unstable mood, insomnia and chronic fatigue/
</t>
    </r>
    <r>
      <rPr>
        <b/>
        <sz val="10"/>
        <color theme="1"/>
        <rFont val="Tahoma"/>
        <family val="2"/>
        <charset val="204"/>
      </rPr>
      <t xml:space="preserve">Консультація психолога/ психологічна підтримка в телефонному режимі або онлайн (наприклад, сервісом Добродок+ або інше на вибір страховика).             </t>
    </r>
    <r>
      <rPr>
        <sz val="10"/>
        <color theme="1"/>
        <rFont val="Tahoma"/>
        <family val="2"/>
        <charset val="204"/>
      </rPr>
      <t xml:space="preserve">                                                                                                                                                                                                                             Психологічна  допомога, підтримка в телефонному режимі при стресових ситуаціях, психологічних проблемах особистого та професійного характеру, при підвищеному тривожному стані, апатії, нестабільному настрої, безсонні та хронічній втомі. </t>
    </r>
  </si>
  <si>
    <t>yes, 10 sessions per year/
так, 10 сеансів на рік на 1 ос</t>
  </si>
  <si>
    <t xml:space="preserve">Endocrinology: initial and follow-up consultations with an endocrinologist, diagnostics, and treatment/
Ендокринологія: первинна і повторна консультація лікаря-ендокринолога, діагностика, лікування </t>
  </si>
  <si>
    <t>yes, once a year or within the individual limit (specify)/
так, 1 раз на рік або в межах індивідуального ліміту (зазначити)</t>
  </si>
  <si>
    <r>
      <t>Курс для зміцнення імунітету та поліпшення загального самопочуття.                                                                                          "Дріжжі пивні оригінальні" від Евро плюс - натуральний білково-вітамінний лікувально-профілактичний засіб для дорослих і дітей. 
Дріжджі пивні - біологічно активна добавка; метаболічно, заповнює дефіцит вітамінів групи B; гіпохолестеринемічний та гіполіпідемічний засіб.
Пивні дріжджі застосовуються для підтримки природного обміну речовин, зміцнення імунітету, підвищення працездатності, поліпшення загального самопочуття. Сприяють формуванню стійкості до дії несприятливих чинників навколишнього середовища (важких виробничих умов, стресу і перевтоми), покращують засвоєння їжі, активують транспортні функції кишечника, мають імуностимулюючу і дезінтоксикаційну дію, сприяють виведенню токсичних речовин.
Курс "</t>
    </r>
    <r>
      <rPr>
        <b/>
        <sz val="11"/>
        <color indexed="8"/>
        <rFont val="Arial"/>
        <family val="2"/>
        <charset val="204"/>
      </rPr>
      <t xml:space="preserve">АНТИ- СТРЕС" 
</t>
    </r>
    <r>
      <rPr>
        <sz val="11"/>
        <color indexed="8"/>
        <rFont val="Arial"/>
        <family val="2"/>
        <charset val="204"/>
      </rPr>
      <t>Проведення курсу анти-стресової терапії, із застосуванням рослинного препарату Антистрес № 30 Нутрімед (комбінація рослин: валеріана лікарська, хміль звичайний, меліса лікарська, собача кропива п’ятилопатева, лаванда лікарська, верес звичайний, півонія незвичайна, вовконіг європейський, буркун лікарський).
АНТИСТРЕС® може застосовуватися тими, хто перебуває за кермом, регулярний прийом  дозволяє зміцнити нервову систему і позбутися нервового напруження.</t>
    </r>
  </si>
  <si>
    <t xml:space="preserve">ЛІКАР В ОФІС (м. Київ): Консультація лікарем терапевтом (Довірений лікарем) на робочому місці в офісі за запитом Страхувальника (1 -2 рази в місяць): 
- Консультація лікаря - терапевта; 
- Профілактичний огляд терапевтом (збір анамнезу, огляд, вимір АТ); 
- Призначення схеми лікування (в разі необхідності) (з можливістю організації доставки медикаментів на роботу або додому);   
</t>
  </si>
  <si>
    <t xml:space="preserve">СТРАХУВАННЯ СПІВРОБІТНИКІВ  </t>
  </si>
  <si>
    <t>Відповідь СК</t>
  </si>
  <si>
    <r>
      <t xml:space="preserve">Страхування співробітників </t>
    </r>
    <r>
      <rPr>
        <b/>
        <sz val="11"/>
        <color theme="1"/>
        <rFont val="Arial"/>
        <family val="2"/>
        <charset val="204"/>
      </rPr>
      <t>до 65 років включно</t>
    </r>
    <r>
      <rPr>
        <sz val="11"/>
        <color theme="1"/>
        <rFont val="Arial"/>
        <family val="2"/>
        <charset val="204"/>
      </rPr>
      <t xml:space="preserve"> на корпоративних умовах без підвищуючого коефіцієнту</t>
    </r>
    <r>
      <rPr>
        <b/>
        <sz val="11"/>
        <color theme="1"/>
        <rFont val="Arial"/>
        <family val="2"/>
        <charset val="204"/>
      </rPr>
      <t/>
    </r>
  </si>
  <si>
    <r>
      <t xml:space="preserve">Заповнення Декларації про стан здоров'я </t>
    </r>
    <r>
      <rPr>
        <b/>
        <sz val="11"/>
        <color theme="1"/>
        <rFont val="Arial"/>
        <family val="2"/>
        <charset val="204"/>
      </rPr>
      <t>не є обов'язковою умовою</t>
    </r>
    <r>
      <rPr>
        <sz val="11"/>
        <color theme="1"/>
        <rFont val="Arial"/>
        <family val="2"/>
        <charset val="204"/>
      </rPr>
      <t xml:space="preserve"> для осіб віком до 65 років включно.</t>
    </r>
  </si>
  <si>
    <t>На страхування приймається 2 співробітника віком 66-67 років без підвищуючих коефіцієнтів та заповнення декларації</t>
  </si>
  <si>
    <r>
      <t>Підключення співробітників здійснюється</t>
    </r>
    <r>
      <rPr>
        <b/>
        <sz val="11"/>
        <color theme="1"/>
        <rFont val="Arial"/>
        <family val="2"/>
        <charset val="204"/>
      </rPr>
      <t xml:space="preserve"> пропорційно дням  </t>
    </r>
    <r>
      <rPr>
        <sz val="11"/>
        <color theme="1"/>
        <rFont val="Arial"/>
        <family val="2"/>
        <charset val="204"/>
      </rPr>
      <t>без застосування коефіцієнта короткостроковості</t>
    </r>
  </si>
  <si>
    <t xml:space="preserve">СТРАХУВАННЯ РОДИЧІВ  </t>
  </si>
  <si>
    <r>
      <t xml:space="preserve">Страхування родичів </t>
    </r>
    <r>
      <rPr>
        <b/>
        <sz val="11"/>
        <color theme="1"/>
        <rFont val="Arial"/>
        <family val="2"/>
        <charset val="204"/>
      </rPr>
      <t>до 65 років включно</t>
    </r>
    <r>
      <rPr>
        <sz val="11"/>
        <color theme="1"/>
        <rFont val="Arial"/>
        <family val="2"/>
        <charset val="204"/>
      </rPr>
      <t xml:space="preserve"> на корпоративних умовах без підвищуючого коефіцієнту</t>
    </r>
  </si>
  <si>
    <r>
      <t xml:space="preserve">Заповнення Декларації про стан здоров'я та надання іншої медичної документації </t>
    </r>
    <r>
      <rPr>
        <b/>
        <sz val="11"/>
        <color theme="1"/>
        <rFont val="Arial"/>
        <family val="2"/>
        <charset val="204"/>
      </rPr>
      <t>не є обов'язковою умовою</t>
    </r>
    <r>
      <rPr>
        <sz val="11"/>
        <color theme="1"/>
        <rFont val="Arial"/>
        <family val="2"/>
        <charset val="204"/>
      </rPr>
      <t xml:space="preserve"> для родичів віком до 65 років включно.</t>
    </r>
  </si>
  <si>
    <r>
      <t xml:space="preserve">Підключення родичів здійснюється </t>
    </r>
    <r>
      <rPr>
        <b/>
        <sz val="11"/>
        <color theme="1"/>
        <rFont val="Arial"/>
        <family val="2"/>
        <charset val="204"/>
      </rPr>
      <t xml:space="preserve">пропорційно дням </t>
    </r>
    <r>
      <rPr>
        <sz val="11"/>
        <color theme="1"/>
        <rFont val="Arial"/>
        <family val="2"/>
        <charset val="204"/>
      </rPr>
      <t xml:space="preserve"> без застосування коефіцієнта короткостроковості.</t>
    </r>
  </si>
  <si>
    <r>
      <t>Родичі приймаються на страхування протягом</t>
    </r>
    <r>
      <rPr>
        <b/>
        <sz val="11"/>
        <color theme="1"/>
        <rFont val="Arial"/>
        <family val="2"/>
        <charset val="204"/>
      </rPr>
      <t xml:space="preserve"> першого місяця:
</t>
    </r>
    <r>
      <rPr>
        <sz val="11"/>
        <color theme="1"/>
        <rFont val="Arial"/>
        <family val="2"/>
        <charset val="204"/>
      </rPr>
      <t xml:space="preserve">- З дати страхування співробітника, родич якого приймається на страхування;
- З дати народження дитини;
- З дати вступу в шлюб </t>
    </r>
  </si>
  <si>
    <r>
      <t xml:space="preserve">Випуск </t>
    </r>
    <r>
      <rPr>
        <b/>
        <sz val="11"/>
        <color theme="1"/>
        <rFont val="Arial"/>
        <family val="2"/>
        <charset val="204"/>
      </rPr>
      <t xml:space="preserve">індивідуальних договорів </t>
    </r>
    <r>
      <rPr>
        <sz val="11"/>
        <color theme="1"/>
        <rFont val="Arial"/>
        <family val="2"/>
        <charset val="204"/>
      </rPr>
      <t xml:space="preserve">страхування для родичів, при цьому страхувальником виступає співробітник </t>
    </r>
  </si>
  <si>
    <r>
      <t xml:space="preserve">Оплата за індивідуальними договорами на родичів - </t>
    </r>
    <r>
      <rPr>
        <b/>
        <sz val="11"/>
        <color theme="1"/>
        <rFont val="Arial"/>
        <family val="2"/>
        <charset val="204"/>
      </rPr>
      <t>одноразово</t>
    </r>
  </si>
  <si>
    <t>Шаблон договору на родичів аналогічний шаблону договору для співробітників (в т. ч. погоджене формулювання валютного застереження або погодження його відсутності)</t>
  </si>
  <si>
    <r>
      <t>При звільненні співробітника його родичі також</t>
    </r>
    <r>
      <rPr>
        <b/>
        <sz val="11"/>
        <color theme="1"/>
        <rFont val="Arial"/>
        <family val="2"/>
        <charset val="204"/>
      </rPr>
      <t xml:space="preserve"> виключаються</t>
    </r>
    <r>
      <rPr>
        <sz val="11"/>
        <color theme="1"/>
        <rFont val="Arial"/>
        <family val="2"/>
        <charset val="204"/>
      </rPr>
      <t xml:space="preserve"> зі страхового покриття</t>
    </r>
  </si>
  <si>
    <t>СТРАХУВАННЯ ОСІБ З ГРУПОЮ ІНВАЛІДНОСТІ</t>
  </si>
  <si>
    <r>
      <t xml:space="preserve">В якості застрахованих осіб можуть виступати також особи з  </t>
    </r>
    <r>
      <rPr>
        <b/>
        <sz val="11"/>
        <color theme="1"/>
        <rFont val="Arial"/>
        <family val="2"/>
        <charset val="204"/>
      </rPr>
      <t xml:space="preserve">2-3 гр. інвалідності </t>
    </r>
    <r>
      <rPr>
        <sz val="11"/>
        <color theme="1"/>
        <rFont val="Arial"/>
        <family val="2"/>
        <charset val="204"/>
      </rPr>
      <t>(співробітники та родичі), які приймаються на страхування на корпоративних умовах без підвищуючого коефіцієнта</t>
    </r>
  </si>
  <si>
    <r>
      <t xml:space="preserve">Заповнення Декларації про стан здоров'я </t>
    </r>
    <r>
      <rPr>
        <b/>
        <sz val="11"/>
        <color theme="1"/>
        <rFont val="Arial"/>
        <family val="2"/>
        <charset val="204"/>
      </rPr>
      <t>не є обов'язковою умовою.</t>
    </r>
    <r>
      <rPr>
        <sz val="11"/>
        <color theme="1"/>
        <rFont val="Arial"/>
        <family val="2"/>
        <charset val="204"/>
      </rPr>
      <t xml:space="preserve"> Достатньо вказати групу інвалідності та профіль. Захворювання, за яким встановлено інвалідність, не покривається.</t>
    </r>
  </si>
  <si>
    <t>СТРАХУВАННЯ СПІВРОБІТНИКІВ, ЯКІ ВХОДЯТЬ ДО ЗСУ ТА ТРО</t>
  </si>
  <si>
    <t>Для даної категорії застрахованих надається покриття за корпоративними умовами страхування без будь-яких додаткових виключень та обмежень</t>
  </si>
  <si>
    <r>
      <rPr>
        <b/>
        <sz val="11"/>
        <color theme="1"/>
        <rFont val="Arial"/>
        <family val="2"/>
        <charset val="204"/>
      </rPr>
      <t>Відсутня</t>
    </r>
    <r>
      <rPr>
        <sz val="11"/>
        <color theme="1"/>
        <rFont val="Arial"/>
        <family val="2"/>
        <charset val="204"/>
      </rPr>
      <t xml:space="preserve"> умова про необхідність повідомлення про скасування візиту до лікаря або на процедуру при неможливості відвідування</t>
    </r>
  </si>
  <si>
    <r>
      <t xml:space="preserve">Якщо стаціонарне лікування розпочато в період дії Договору страхування, то Страховик покриває витрати на стаціонарне лікування (планове або екстрене)  після закінчення дії Договору, але не більше, ніж </t>
    </r>
    <r>
      <rPr>
        <b/>
        <sz val="11"/>
        <color theme="1"/>
        <rFont val="Arial"/>
        <family val="2"/>
        <charset val="204"/>
      </rPr>
      <t>10 календарних днів після закінчення дії Договору</t>
    </r>
  </si>
  <si>
    <t>Можливість закріплення лікаря-координатора за проектом</t>
  </si>
  <si>
    <t>Якщо по застрахованій особі, що виключається зі Списку, не було страхових виплат (фактично сплачених та заявлених), то норматив витрат на ведення справи (ВВС) не вираховується</t>
  </si>
  <si>
    <t>Відсутність пункту договору щодо коригування наповнення програми, її вартості в прив'язці до збитковості по застрахованій особі / договору вцілому протягом дії договору (мається на увазі, що Страховик не обмежуватиме обслуговування, якщо збитковість в цілому по Договору або індивідуальна збитковість по ЗО досягла, наприклад, 80%)</t>
  </si>
  <si>
    <t>Сторони погодили використання кваліфікованого електронного підпису в документообігу в межах виконання цього Договору, в тому числі при складанні первинних документів, додаткових угод до цього Договору. Сторонами погоджено використання такого кваліфікованого електронного підпису в порядку і на умовах передбачених чинним законодавством України. У разі складання таких документів у електронному вигляді та підписання їх з використанням кваліфікованого електронного підпису, використання печатки Сторонами не є потрібним.
Сторони погодили, що датою надбання чинності електронним документом є дата складання відповідного документу, яка вказана в такому документі незалежно від дати та часу підписання (накладення кваліфікованого електронного підпису) уповноваженими особами.</t>
  </si>
  <si>
    <t>ДОДАТКОВІ УМОВИ</t>
  </si>
  <si>
    <r>
      <t xml:space="preserve">Якщо амбулаторне лікування розпочато в період дії Договору страхування, то Страховик покриває витрати на експертизу тимчасової непрацездатності (закриття "лікарняного листа")  за амбулаторними випадками, які відбулись під час дії Договору, але не більше </t>
    </r>
    <r>
      <rPr>
        <b/>
        <sz val="11"/>
        <rFont val="Arial"/>
        <family val="2"/>
        <charset val="204"/>
      </rPr>
      <t>7 календарних днів після закінчення дії Договору.</t>
    </r>
  </si>
  <si>
    <t>У випадку безперервної дії Договору Страховик продовжує діагностику/лікування захворювань, якщо страховий випадок почався в попередньому страховому періоді (за попереднім Договором) та було розпочато діагностику/лікування захворювання, травми чи іншого нещасного випадку для осіб, що були застраховані в попередньому періоді страхування (умова для поточного страховика)</t>
  </si>
  <si>
    <r>
      <t xml:space="preserve">Страховик підхоплює страхові випадки, що почалися до початку періоду страхування і продовжуються під час дії договору, але не раніше, ніж за </t>
    </r>
    <r>
      <rPr>
        <b/>
        <sz val="11"/>
        <rFont val="Arial"/>
        <family val="2"/>
        <charset val="204"/>
      </rPr>
      <t>10 днів до дати початку страхового покриття</t>
    </r>
    <r>
      <rPr>
        <sz val="11"/>
        <rFont val="Arial"/>
        <family val="2"/>
        <charset val="204"/>
      </rPr>
      <t xml:space="preserve"> (умова для інших учасників тендеру)</t>
    </r>
  </si>
  <si>
    <r>
      <t xml:space="preserve">Термін подачі документів на відшкодування - </t>
    </r>
    <r>
      <rPr>
        <b/>
        <sz val="11"/>
        <rFont val="Arial"/>
        <family val="2"/>
        <charset val="204"/>
      </rPr>
      <t>не пізніше 15 робочих днів</t>
    </r>
    <r>
      <rPr>
        <sz val="11"/>
        <rFont val="Arial"/>
        <family val="2"/>
        <charset val="204"/>
      </rPr>
      <t xml:space="preserve"> з дня завершення лікування.</t>
    </r>
  </si>
  <si>
    <r>
      <rPr>
        <b/>
        <sz val="11"/>
        <rFont val="Arial"/>
        <family val="2"/>
        <charset val="204"/>
      </rPr>
      <t>Спрощена система відшкодування:</t>
    </r>
    <r>
      <rPr>
        <sz val="11"/>
        <rFont val="Arial"/>
        <family val="2"/>
        <charset val="204"/>
      </rPr>
      <t xml:space="preserve">
Для випадків, загальна сума відшкодування яких менша 5 000 грн., можливе відшкодування коштів по скан/фото копіям документів, які надаються Страховику через особистий кабінет/ на ел. адресу/ через чат-боти (вказати діючий варіант подачі документів).
Якщо загальна сума відшкодування перевищує 5 000 грн., то Страховику подається пакет документів на відшкодування в паперовому вигляді.</t>
    </r>
  </si>
  <si>
    <r>
      <t>Страховик приймає рішення про страхову виплату протягом 2</t>
    </r>
    <r>
      <rPr>
        <b/>
        <sz val="11"/>
        <rFont val="Arial"/>
        <family val="2"/>
        <charset val="204"/>
      </rPr>
      <t xml:space="preserve">0 робочих днів </t>
    </r>
    <r>
      <rPr>
        <sz val="11"/>
        <rFont val="Arial"/>
        <family val="2"/>
        <charset val="204"/>
      </rPr>
      <t>з дня отримання всіх необхідних документів, які підтверджують факт настання страхового випадку</t>
    </r>
  </si>
  <si>
    <r>
      <t xml:space="preserve">Страховик здійснює страхову виплату протягом </t>
    </r>
    <r>
      <rPr>
        <b/>
        <sz val="11"/>
        <rFont val="Arial"/>
        <family val="2"/>
        <charset val="204"/>
      </rPr>
      <t xml:space="preserve">10 робочих днів </t>
    </r>
    <r>
      <rPr>
        <sz val="11"/>
        <rFont val="Arial"/>
        <family val="2"/>
        <charset val="204"/>
      </rPr>
      <t>з дня прийняття відповідного рішення</t>
    </r>
  </si>
  <si>
    <r>
      <t xml:space="preserve">Всі річні лімітовані опції </t>
    </r>
    <r>
      <rPr>
        <b/>
        <sz val="11"/>
        <rFont val="Arial"/>
        <family val="2"/>
        <charset val="204"/>
      </rPr>
      <t>не діляться пропорційно оплаті</t>
    </r>
    <r>
      <rPr>
        <sz val="11"/>
        <rFont val="Arial"/>
        <family val="2"/>
        <charset val="204"/>
      </rPr>
      <t xml:space="preserve"> і використовуються 100% відповідно до програми</t>
    </r>
  </si>
  <si>
    <r>
      <t xml:space="preserve">При додаванні особи до списку Застрахованих осіб за Договором на термін менший за 1 рік, </t>
    </r>
    <r>
      <rPr>
        <b/>
        <sz val="11"/>
        <rFont val="Arial"/>
        <family val="2"/>
        <charset val="204"/>
      </rPr>
      <t>усі індивідуальні грошові ліміти за опціями розраховуються пропорційно без коефіцієнтів короткостроковості.</t>
    </r>
    <r>
      <rPr>
        <sz val="11"/>
        <rFont val="Arial"/>
        <family val="2"/>
        <charset val="204"/>
      </rPr>
      <t xml:space="preserve">
При розрахунку ліміти округляються до цілих цифр.</t>
    </r>
  </si>
  <si>
    <r>
      <t xml:space="preserve">Норматив витрат на ведення справи - </t>
    </r>
    <r>
      <rPr>
        <b/>
        <sz val="11"/>
        <rFont val="Arial"/>
        <family val="2"/>
        <charset val="204"/>
      </rPr>
      <t>30%</t>
    </r>
  </si>
  <si>
    <r>
      <t xml:space="preserve">Упродовж строку дії Договору Страхувальник може вносити зміни в список Застрахованих осіб, повідомивши про це Страховика за </t>
    </r>
    <r>
      <rPr>
        <b/>
        <sz val="11"/>
        <rFont val="Arial"/>
        <family val="2"/>
        <charset val="204"/>
      </rPr>
      <t>5 робочих днів</t>
    </r>
    <r>
      <rPr>
        <sz val="11"/>
        <rFont val="Arial"/>
        <family val="2"/>
        <charset val="204"/>
      </rPr>
      <t xml:space="preserve"> до дати таких змін </t>
    </r>
  </si>
  <si>
    <r>
      <t xml:space="preserve">Якщо Страхувальник має намір </t>
    </r>
    <r>
      <rPr>
        <b/>
        <sz val="11"/>
        <rFont val="Arial"/>
        <family val="2"/>
        <charset val="204"/>
      </rPr>
      <t>включити до списку Застрахованих</t>
    </r>
    <r>
      <rPr>
        <sz val="11"/>
        <rFont val="Arial"/>
        <family val="2"/>
        <charset val="204"/>
      </rPr>
      <t xml:space="preserve"> осіб будь-яку кількість осіб, він сплачує Страховику додатковий страховий платіж, розрахований за період страхування, що залишився до закінчення строку дії Договору розрахований пропорційноо до кількості днів без коефіцієнтів короткостроковості.</t>
    </r>
  </si>
  <si>
    <r>
      <rPr>
        <b/>
        <sz val="11"/>
        <rFont val="Arial"/>
        <family val="2"/>
        <charset val="204"/>
      </rPr>
      <t>У випадку дострокового припинення дії Договору по відношенню до Застрахованої особи</t>
    </r>
    <r>
      <rPr>
        <sz val="11"/>
        <rFont val="Arial"/>
        <family val="2"/>
        <charset val="204"/>
      </rPr>
      <t xml:space="preserve">, .	У разі дострокового припинення дії Договору страхування / виключення зі списку Застрахованих осіб за вимогою Страхувальника Страховик повертає йому страховий платіж за період, що залишився до закінчення дії Договору, з відрахуванням нормативних витрат на ведення справи, фактичних страхових виплат, що були здійснені за цим Договором. Повернення Страхових платежів в цьому випадку здійснюється протягом 10 (десяти) банківських днів після надходження до Страховика кінцевих рахунків від медичних закладів, в яких здійснювалося обслуговуванням Застрахованих осіб, однак в будь-якому випадку не пізніше як через 60 календарних днів з дати отримання вимоги Страхувальника про дострокове припинення Договору. Якщо вимога Страхувальника обумовлена порушенням Страховиком умов Договору, то останній повертає Страхувальнику сплачені ним страхові платежі повністю.                                                              </t>
    </r>
  </si>
  <si>
    <r>
      <t>В період дії Договору Страхувальник має право включити в Програму страхування будь-який корпоративний чи індивідуальний ліміт або підвищити суму поточного ліміту.</t>
    </r>
    <r>
      <rPr>
        <b/>
        <sz val="11"/>
        <rFont val="Arial"/>
        <family val="2"/>
        <charset val="204"/>
      </rPr>
      <t xml:space="preserve"> Коефіцієнт розрахунку вартості будь-якого ліміту - 1,3.</t>
    </r>
  </si>
  <si>
    <r>
      <t xml:space="preserve">Якщо до завершення строку дії договору залишається </t>
    </r>
    <r>
      <rPr>
        <b/>
        <sz val="11"/>
        <rFont val="Arial"/>
        <family val="2"/>
        <charset val="204"/>
      </rPr>
      <t>менше 30 календарних днів</t>
    </r>
    <r>
      <rPr>
        <sz val="11"/>
        <rFont val="Arial"/>
        <family val="2"/>
        <charset val="204"/>
      </rPr>
      <t xml:space="preserve">,  внесення нових осіб до списку Застрахованих осіб </t>
    </r>
    <r>
      <rPr>
        <b/>
        <sz val="11"/>
        <rFont val="Arial"/>
        <family val="2"/>
        <charset val="204"/>
      </rPr>
      <t>не здійснюється</t>
    </r>
  </si>
  <si>
    <r>
      <t xml:space="preserve">9.26.	Страхові тарифи та умови Договору переглядаються Страховиком, про що Страхувальник буде своєчасно (за 10 календарних </t>
    </r>
    <r>
      <rPr>
        <sz val="9"/>
        <rFont val="Arial"/>
        <family val="2"/>
        <charset val="204"/>
      </rPr>
      <t>днів до дати перегляду внесення змін) проінформований в письмовій формі. Зміни в порядку надання послуг та/або підвищення цін вважається таким, що фактично відбулося, на підставі статистичних даних або інших документів офіційних органів (в тому числі з офіційної преси або сайту таких органів) або порівняльних таблиць з тарифами, які надаються Страховиком:
9.26.1.	 При підвищенні цін в ЛПУ (Лікувально-профілактичні установи), на лікарські препарати та/або послуги, у тому числі по окремій послузі, що надаються за обраними програмами, більш ніж на 15% (п’ятнадцять відсотків) у період з моменту узгодження страхового тарифу сторонами та протягом дії Договору.
9.26.2.	 При зміні рівня кваліфікації фахівців ЛПУ, залученні зовнішніх консультантів, додаванні нових позицій прейскурантів, неузгоджених зі Страховиком, що привели до зростання більш ніж на 15% (п’ятнадцять відсотків) вартості послуг у строк дії Договору страхування.
9.26.3.	Страховик може запропонувати Страхувальнику переглянути умови страхування через 3 місяці з дати початку дії Договору, шляхом впровадження одного з варіантів з п. 9.26.3.1, або 9.26.3.2 у разі  якщо виникає сукупність факторів:
протягом дії Договору вартість  долара США (USD) та/або євро (EUR), збільшиться порівняно з курсом на дату підписання Договору більше, ніж на 20% (двадцять відсотків) за даними офіційного інтернет-представництва Національного банку України за веб-адресою http://www.bank.gov.ua  та за умови, що таке підвищення безперервно триматиметься більше 30 календарних днів.
 При цьому, розмір страхового платежу розраховується за формулою:
 S = (A1 / А0) х S0, де:
 S - страхові платежі за Договором на дату здійснення перерахунку;
A1 – вартість валюти (долара США) в гривнях за курсом Національного Банку України (НБУ) на дату здійснення перерахунку;
А0 - вартість валюти (долара США) в гривнях по курсу НБУ на дату укладення Договору;
S0 - страхові платежі за період, що залишився до кінця дії Договору від дати перерахунку. 
Курс долара США на дату підписання Договору за курсом НБУ (___) становить (____) грн. за 1 (один) долар США.
У разі не підписання Додаткової угоди протягом 14 (чотирнадцяти) робочих днів з дати офіційного звернення Страховика Договір вважається достроково припиненим за згодою Сторін через 30 (тридцять) календарних днів з дати направлення Страховиком відповідного письмового повідомлення Страхувальнику.
У випадку дострокового припинення дії Договору з причини не досягнення домовленостей, Страховик повертає Страхувальнику страхові платежі за період, що залишився до дати закінчення строку дії Договору, з вирахуванням ВУВД та здійснених страхових виплат.
9.26.3.1.	Варіант 1. Страхові тарифи індексуються Страховиком, з моменту підвищення цін, пропорційно їх підвищенню, при цьому сума доплати страхової премії розраховується за формулою:
Y ´ х% ´ z, де,
Y – питома вага частки базової річної страхової премії, яка розрахована пропорційно періоду, що залишився до закінчення дії Договору страхування на одну Застраховану особу, від зазначеної в п.9.1., до якої має відношення підвищення цін;
х – величина, на яку підвищено ціни на медичні та/або інші послуги, що надаються в рамках Програми, а також лікарські препарати, виражений у відсотках відносно базових розцінок, що діють до моменту підвищення;
z – кількість Застрахованих осіб.
Доплата страхової премії здійснюється протягом 5 (п’яти) банківських днів після отримання Страхувальником рахунку від Страховика.
9.26.3.1.1.	виключення з Програми ЛПУ та/або інших закладів;
9.26.3.1.2.	зменшення страхової суми по окремим програмам;
9.26.3.1.3.	введення додаткових лімітів на окремі програми ;
9.26.3.1.4.	введення/зміна розміру франшиз на окремі програми, ЛПУ або оздоровчі заклади;
9.26.3.1.5.	 інші зміни умов страхування за домовленістю сторін.
9.26.4.	 за взаємною згодою сторін змінити умови Договору (ввести або зменшити ліміти, змінити форму сплати, ввести франшизу та інше). У випадку непогодження Страхувальника із змінами, цей Договір вважається таким, що припиняє свою дії з ініціативи Страхувальника.</t>
    </r>
  </si>
  <si>
    <r>
      <rPr>
        <b/>
        <sz val="11"/>
        <rFont val="Arial"/>
        <family val="2"/>
        <charset val="204"/>
      </rPr>
      <t>Укладання договорів про співпрацю з клініками</t>
    </r>
    <r>
      <rPr>
        <sz val="11"/>
        <rFont val="Arial"/>
        <family val="2"/>
        <charset val="204"/>
      </rPr>
      <t>, що не входять до початкового переліку ЛПУ (на вимогу Страхувальника) при досягненні домовленостей про співпрацю</t>
    </r>
  </si>
  <si>
    <r>
      <t xml:space="preserve">Страховик, без попереднього узгодження зі застрахованою особою та лікуючим лікарем, </t>
    </r>
    <r>
      <rPr>
        <b/>
        <sz val="11"/>
        <rFont val="Arial"/>
        <family val="2"/>
        <charset val="204"/>
      </rPr>
      <t>не здійснює заміну призначених медичних препаратів на аналоги</t>
    </r>
  </si>
  <si>
    <r>
      <rPr>
        <b/>
        <sz val="11"/>
        <rFont val="Arial"/>
        <family val="2"/>
        <charset val="204"/>
      </rPr>
      <t>Страховий Брокер.</t>
    </r>
    <r>
      <rPr>
        <sz val="11"/>
        <rFont val="Arial"/>
        <family val="2"/>
        <charset val="204"/>
      </rPr>
      <t xml:space="preserve">
1. Сторонами погоджено, що Договір укладено за сприяння страхового посередника ФОП «Татарінов Д.Д.» (далі «Страховий агент»). Сторони взаємодіють із Страховим агентом під час укладання,  супроводу Договору та врегулювання страхових випадків (у тому числі, але не обмежуючись, передаванням/обміном інформацією, документами тощо) в обсязі, необхідному для виконання умов цього Договору відповідно до чинного законодавства України.
Контакти ФОП «Татарінов Д.Д.»: 
Адреса:  м. Київ, вул. Гоголівська буд.49 кв. 37
ЄДРПОУ: 2700010795
тел. +38 044 290 71 75
2. Підписанням цього Договору страхування Страхувальник підтверджує, що він повідомив та отримав згоду від Застрахованих осіб про те, що для отримання послуг Страхового брокера по супроводу та консультуванню Застрахованої особи щодо окремих страхових випадків, передбачених цим Договором, Застрахована особа погоджується на надання Страховиком персональної інформації Страховому брокеру, в тому числі про діагноз, обставини події, на надання записів телефонних розмов с Асистуючою компанією.
3. Умови конфіденційності щодо змісту Договору і його забезпечення поширюються і на Страхового брокера, враховуючи інформацію, яку використовує Страховий брокер в межах, необхідних для виконання наданих йому Страхувальником повноважень по супроводу цього Договору.</t>
    </r>
  </si>
  <si>
    <r>
      <t xml:space="preserve">Страховик  за запитом Брокера на </t>
    </r>
    <r>
      <rPr>
        <b/>
        <sz val="11"/>
        <rFont val="Arial"/>
        <family val="2"/>
        <charset val="204"/>
      </rPr>
      <t>щоквартальній основі</t>
    </r>
    <r>
      <rPr>
        <sz val="11"/>
        <rFont val="Arial"/>
        <family val="2"/>
        <charset val="204"/>
      </rPr>
      <t xml:space="preserve"> готує звіт по виплатах (у розрізі програм, опцій, застрахованих, клінік та ін.). Звіт надається за формою Страховика.</t>
    </r>
  </si>
  <si>
    <r>
      <t xml:space="preserve">Страховик за запитом Брокера на </t>
    </r>
    <r>
      <rPr>
        <b/>
        <sz val="11"/>
        <rFont val="Arial"/>
        <family val="2"/>
        <charset val="204"/>
      </rPr>
      <t xml:space="preserve">щомісячній основі </t>
    </r>
    <r>
      <rPr>
        <sz val="11"/>
        <rFont val="Arial"/>
        <family val="2"/>
        <charset val="204"/>
      </rPr>
      <t>готує звіт по використанню корп. лімітів (в розрізі ПІБ Застрахованої Особи, категорії захворювання / медпрепарату і т.п., посилання на пункт винятків, вартість лікування / консультації / діагностики і т.п.)</t>
    </r>
  </si>
  <si>
    <r>
      <t xml:space="preserve">Страховик за запитом Брокера на </t>
    </r>
    <r>
      <rPr>
        <b/>
        <sz val="11"/>
        <rFont val="Arial"/>
        <family val="2"/>
        <charset val="204"/>
      </rPr>
      <t xml:space="preserve">щомісячній основі </t>
    </r>
    <r>
      <rPr>
        <sz val="11"/>
        <rFont val="Arial"/>
        <family val="2"/>
        <charset val="204"/>
      </rPr>
      <t>готує звіт по відмовам в покритті медичних послуг. Звіт надається за формою Страховика.</t>
    </r>
  </si>
  <si>
    <t>Specify the payment for every 1,000.00 UAH/ 
Зазначити доплату за кожну 1000,00 грн</t>
  </si>
  <si>
    <r>
      <t xml:space="preserve"> </t>
    </r>
    <r>
      <rPr>
        <b/>
        <sz val="10"/>
        <rFont val="Tahoma"/>
        <family val="2"/>
        <charset val="204"/>
      </rPr>
      <t>"Індивідуальний ліміт на винятки".</t>
    </r>
    <r>
      <rPr>
        <sz val="10"/>
        <rFont val="Tahoma"/>
        <family val="2"/>
        <charset val="204"/>
      </rPr>
      <t xml:space="preserve"> Покриття будь-яких послуг з переліку виключень, за рахунок даної опції можливе покриття відмов, а також покриття франшиз, стоматологічних послуг, офтальмологічних послуг та послуг поза межами програми або випадків, які були розпочати до початку дії Договору.</t>
    </r>
  </si>
  <si>
    <r>
      <rPr>
        <b/>
        <sz val="10"/>
        <rFont val="Tahoma"/>
        <family val="2"/>
        <charset val="204"/>
      </rPr>
      <t>"Individual limit on exceptions"</t>
    </r>
    <r>
      <rPr>
        <sz val="10"/>
        <rFont val="Tahoma"/>
        <family val="2"/>
        <charset val="204"/>
      </rPr>
      <t>. Coverage of any services from the list of exceptions, This option allows for the coverage of denials, as well as deductibles, dental services, ophthalmological services, and services outside the program or cases that began before the Agreement took effect</t>
    </r>
  </si>
  <si>
    <r>
      <t>"Dental care - All inclusive":</t>
    </r>
    <r>
      <rPr>
        <sz val="10"/>
        <color theme="1"/>
        <rFont val="Tahoma"/>
        <family val="2"/>
        <charset val="204"/>
      </rPr>
      <t xml:space="preserve"> Coverage of any dental services within option limit
Стоматологія = все включено»: Покриття будь-яких стоматологічних послуг в рамках ліміту на опцію.</t>
    </r>
    <r>
      <rPr>
        <b/>
        <sz val="10"/>
        <color theme="1"/>
        <rFont val="Tahoma"/>
        <family val="2"/>
        <charset val="204"/>
      </rPr>
      <t xml:space="preserve">
Зазначити доплату за кожну 1000,00 грн.
</t>
    </r>
    <r>
      <rPr>
        <sz val="10"/>
        <color theme="1"/>
        <rFont val="Tahoma"/>
        <family val="2"/>
        <charset val="204"/>
      </rPr>
      <t xml:space="preserve">Передбачити покриття послуг стоматологічної клініки в AstraDent» (для застрахованих осіб у м.Київ)            </t>
    </r>
    <r>
      <rPr>
        <b/>
        <sz val="10"/>
        <color theme="1"/>
        <rFont val="Tahoma"/>
        <family val="2"/>
        <charset val="204"/>
      </rPr>
      <t xml:space="preserve">                                                             </t>
    </r>
  </si>
  <si>
    <t>no</t>
  </si>
  <si>
    <r>
      <rPr>
        <b/>
        <sz val="10"/>
        <rFont val="Tahoma"/>
        <family val="2"/>
        <charset val="204"/>
      </rPr>
      <t>Ophthalmology</t>
    </r>
    <r>
      <rPr>
        <sz val="10"/>
        <rFont val="Tahoma"/>
        <family val="2"/>
        <charset val="204"/>
      </rPr>
      <t xml:space="preserve">
Consultation with an ophthalmologist: Covered within the insurance sum.
Ophthalmological diagnostics (including laser diagnostics), visual acuity assessment, prescription and fitting of glasses and lenses, including comprehensive ophthalmological examinations/packages: Covered within the insurance sum.
Corrective lenses: Includes single-focus, multifocal, stigmatic, and astigmatic lenses. Coverage also extends to the frame and installation of rigid lenses into the frame.
Note: Corrective lenses improve vision and have diopters. Afocal lenses (e.g., computer lenses) are not covered.
Diagnostics and treatment of ophthalmological diseases listed as exclusions by the insurer</t>
    </r>
  </si>
  <si>
    <r>
      <rPr>
        <b/>
        <sz val="10"/>
        <rFont val="Tahoma"/>
        <family val="2"/>
        <charset val="204"/>
      </rPr>
      <t>Офтальмологія</t>
    </r>
    <r>
      <rPr>
        <sz val="10"/>
        <rFont val="Tahoma"/>
        <family val="2"/>
        <charset val="204"/>
      </rPr>
      <t xml:space="preserve">
Консультація лікаря-офтальмолога - в рамках страхової суми;
Офтальмологічна діагностика (в т.ч. лазерна), визначення гостроти зору, підбір окулярів та лінз. в т.ч. комплексні офтальмологічні обстеження/ офтальмологічні пакети. - в рамках страхової суми;
Коригувальні окулярні лінзи*, оправа для окулярів, покривається установка твердих лінз в оправу окулярів.
*Окулярні лінзи (однофокальні, багатофокальні, стагматичні, астигматичні). Окулярні лінзи - це лінзи, які застосовуються для поліпшення видимості та мають діоптрії.  Афокальні (у т.ч. лінзи для роботи з комп’ютером) не передбачені
Діагностика та лікування офтальмологічних захворювань зі списку винятків Страховика</t>
    </r>
  </si>
  <si>
    <t>плюс 50000</t>
  </si>
  <si>
    <t>Зазначити ліміт який може бути наданий бонусом
____________</t>
  </si>
  <si>
    <r>
      <t>"Dental care - All inclusive":</t>
    </r>
    <r>
      <rPr>
        <sz val="10"/>
        <color theme="1"/>
        <rFont val="Tahoma"/>
        <family val="2"/>
        <charset val="204"/>
      </rPr>
      <t xml:space="preserve"> Coverage of any dental services within option limit
Стоматологія = все включено»: Покриття будь-яких стоматологічних послуг в рамках ліміту на опцію.</t>
    </r>
    <r>
      <rPr>
        <b/>
        <sz val="10"/>
        <color theme="1"/>
        <rFont val="Tahoma"/>
        <family val="2"/>
        <charset val="204"/>
      </rPr>
      <t xml:space="preserve">
</t>
    </r>
    <r>
      <rPr>
        <sz val="10"/>
        <color theme="1"/>
        <rFont val="Tahoma"/>
        <family val="2"/>
        <charset val="204"/>
      </rPr>
      <t xml:space="preserve">Передбачити покриття послуг стоматологічної клініки в AstraDent» (для застрахованих осіб у м.Київ)            </t>
    </r>
    <r>
      <rPr>
        <b/>
        <sz val="10"/>
        <color theme="1"/>
        <rFont val="Tahoma"/>
        <family val="2"/>
        <charset val="204"/>
      </rPr>
      <t xml:space="preserve">                                                             </t>
    </r>
  </si>
  <si>
    <t xml:space="preserve">OPTION "DENTAL CARE "/ ОПЦІЯ "СТОМАТОЛОГІЯ "
Dental care - All inclusive": Coverage of any dental services
Стоматологія = все включено»: Покриття будь-яких стоматологічних послуг </t>
  </si>
  <si>
    <t>BONUS
БОНУС</t>
  </si>
  <si>
    <t>Additional coverage of psychotherapy consultations and recommendations based on the consultation results/
Покриття консультацій психотерапевтів + рекомендацій по результату консультацій</t>
  </si>
  <si>
    <t>На страхування приймається не більше 60% родичів від загальної к-ті колективу</t>
  </si>
  <si>
    <r>
      <t xml:space="preserve">До родичів відносяться - </t>
    </r>
    <r>
      <rPr>
        <b/>
        <sz val="11"/>
        <color theme="1"/>
        <rFont val="Arial"/>
        <family val="2"/>
        <charset val="204"/>
      </rPr>
      <t>чоловік / дружина, діти.</t>
    </r>
    <r>
      <rPr>
        <sz val="11"/>
        <color theme="1"/>
        <rFont val="Arial"/>
        <family val="2"/>
        <charset val="204"/>
      </rPr>
      <t xml:space="preserve">
Діти застраховані за окремою дитячою програмою.</t>
    </r>
  </si>
  <si>
    <t>Providing Insurance to relatives (children, husband/ wife, children up to 18 years old) according to corporate rates and corporate terms/ Прийняття родичів (діти, чоловік/ дружина, діти до 18 років) по корпоративним тарифам та на корпоративних умовах</t>
  </si>
  <si>
    <t>Bidder's Name:</t>
  </si>
  <si>
    <t> </t>
  </si>
  <si>
    <t>INSO RFQ No.:</t>
  </si>
  <si>
    <t>UKR016KYI2025 - Health insurance services Mar 2025-Feb 2026</t>
  </si>
  <si>
    <t>Annex D</t>
  </si>
  <si>
    <t>Insurance programme specifications form</t>
  </si>
  <si>
    <t xml:space="preserve">I hereby certify that the above submitted information is correct and accurate. </t>
  </si>
  <si>
    <t>Signature:</t>
  </si>
  <si>
    <t>Name:</t>
  </si>
  <si>
    <t>Position:</t>
  </si>
  <si>
    <t>(Company Stamp)</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</si>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</sst>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1"/>
      <color theme="1"/>
      <name val="Calibri"/>
      <family val="2"/>
      <charset val="204"/>
      <scheme val="minor"/>
    </font>
    <font>
      <sz val="10"/>
      <name val="Arial"/>
      <family val="2"/>
      <charset val="204"/>
    </font>
    <font>
      <sz val="10"/>
      <color rgb="FFFF0000"/>
      <name val="Tahoma"/>
      <family val="2"/>
      <charset val="204"/>
    </font>
    <font>
      <sz val="11"/>
      <color theme="1"/>
      <name val="Calibri"/>
      <family val="2"/>
      <scheme val="minor"/>
    </font>
    <font>
      <sz val="11"/>
      <color theme="1"/>
      <name val="Tahoma"/>
      <family val="2"/>
      <charset val="204"/>
    </font>
    <font>
      <sz val="10"/>
      <color theme="1"/>
      <name val="Tahoma"/>
      <family val="2"/>
      <charset val="204"/>
    </font>
    <font>
      <b/>
      <sz val="10"/>
      <color theme="0"/>
      <name val="Tahoma"/>
      <family val="2"/>
      <charset val="204"/>
    </font>
    <font>
      <b/>
      <sz val="10"/>
      <color theme="1"/>
      <name val="Tahoma"/>
      <family val="2"/>
      <charset val="204"/>
    </font>
    <font>
      <b/>
      <sz val="10"/>
      <name val="Tahoma"/>
      <family val="2"/>
      <charset val="204"/>
    </font>
    <font>
      <sz val="10"/>
      <name val="Tahoma"/>
      <family val="2"/>
      <charset val="204"/>
    </font>
    <font>
      <sz val="10"/>
      <color rgb="FF000000"/>
      <name val="Tahoma"/>
      <family val="2"/>
      <charset val="204"/>
    </font>
    <font>
      <b/>
      <sz val="10"/>
      <color rgb="FFFF0000"/>
      <name val="Tahoma"/>
      <family val="2"/>
      <charset val="204"/>
    </font>
    <font>
      <sz val="10"/>
      <color theme="0"/>
      <name val="Tahoma"/>
      <family val="2"/>
      <charset val="204"/>
    </font>
    <font>
      <b/>
      <sz val="10"/>
      <color rgb="FF000000"/>
      <name val="Tahoma"/>
      <family val="2"/>
      <charset val="204"/>
    </font>
    <font>
      <b/>
      <u/>
      <sz val="10"/>
      <color theme="1"/>
      <name val="Tahoma"/>
      <family val="2"/>
      <charset val="204"/>
    </font>
    <font>
      <sz val="11"/>
      <color theme="1"/>
      <name val="Calibri"/>
      <family val="2"/>
      <charset val="204"/>
    </font>
    <font>
      <sz val="10"/>
      <color theme="1"/>
      <name val="Arial"/>
      <family val="2"/>
      <charset val="204"/>
    </font>
    <font>
      <sz val="10"/>
      <name val="Arial Cyr"/>
      <charset val="204"/>
    </font>
    <font>
      <sz val="8"/>
      <name val="Arial"/>
      <family val="2"/>
      <charset val="204"/>
    </font>
    <font>
      <b/>
      <u/>
      <sz val="10"/>
      <color rgb="FF3333FF"/>
      <name val="Tahoma"/>
      <family val="2"/>
      <charset val="204"/>
    </font>
    <font>
      <b/>
      <sz val="10"/>
      <color rgb="FF0000CC"/>
      <name val="Tahoma"/>
      <family val="2"/>
      <charset val="204"/>
    </font>
    <font>
      <b/>
      <sz val="11"/>
      <color indexed="8"/>
      <name val="Arial"/>
      <family val="2"/>
      <charset val="204"/>
    </font>
    <font>
      <sz val="11"/>
      <color indexed="8"/>
      <name val="Arial"/>
      <family val="2"/>
      <charset val="204"/>
    </font>
    <font>
      <sz val="11"/>
      <color rgb="FF000000"/>
      <name val="Arial"/>
      <family val="2"/>
      <charset val="204"/>
    </font>
    <font>
      <u/>
      <sz val="10"/>
      <name val="Tahoma"/>
      <family val="2"/>
      <charset val="204"/>
    </font>
    <font>
      <sz val="10"/>
      <color rgb="FF3333FF"/>
      <name val="Tahoma"/>
      <family val="2"/>
      <charset val="204"/>
    </font>
    <font>
      <sz val="11"/>
      <color theme="1"/>
      <name val="Arial"/>
      <family val="2"/>
      <charset val="204"/>
    </font>
    <font>
      <sz val="11"/>
      <color rgb="FF0000CC"/>
      <name val="Arial"/>
      <family val="2"/>
      <charset val="204"/>
    </font>
    <font>
      <b/>
      <sz val="16"/>
      <color rgb="FF519025"/>
      <name val="Arial"/>
      <family val="2"/>
      <charset val="204"/>
    </font>
    <font>
      <sz val="11"/>
      <color theme="0"/>
      <name val="Arial"/>
      <family val="2"/>
      <charset val="204"/>
    </font>
    <font>
      <b/>
      <sz val="11"/>
      <color theme="0"/>
      <name val="Arial"/>
      <family val="2"/>
      <charset val="204"/>
    </font>
    <font>
      <b/>
      <sz val="11"/>
      <color theme="1"/>
      <name val="Arial"/>
      <family val="2"/>
      <charset val="204"/>
    </font>
    <font>
      <sz val="11"/>
      <name val="Arial"/>
      <family val="2"/>
      <charset val="204"/>
    </font>
    <font>
      <sz val="11"/>
      <color rgb="FF000000"/>
      <name val="Calibri"/>
      <family val="2"/>
      <charset val="204"/>
    </font>
    <font>
      <b/>
      <sz val="11"/>
      <color theme="5" tint="-0.249977111117893"/>
      <name val="Arial Narrow"/>
      <family val="2"/>
      <charset val="204"/>
    </font>
    <font>
      <sz val="11"/>
      <color theme="5" tint="-0.249977111117893"/>
      <name val="Arial Narrow"/>
      <family val="2"/>
      <charset val="204"/>
    </font>
    <font>
      <b/>
      <sz val="11"/>
      <name val="Arial"/>
      <family val="2"/>
      <charset val="204"/>
    </font>
    <font>
      <sz val="9"/>
      <name val="Arial"/>
      <family val="2"/>
      <charset val="204"/>
    </font>
    <font>
      <sz val="11"/>
      <color theme="1"/>
      <name val="Calibri Light"/>
      <scheme val="major"/>
    </font>
    <font>
      <sz val="11"/>
      <color rgb="FF000000"/>
      <name val="Calibri Light"/>
      <scheme val="major"/>
    </font>
    <font>
      <b/>
      <sz val="20"/>
      <name val="Calibri Light"/>
      <family val="2"/>
      <scheme val="major"/>
    </font>
    <font>
      <b/>
      <shadow/>
      <sz val="11"/>
      <name val="Calibri Light"/>
      <scheme val="major"/>
    </font>
    <font>
      <b/>
      <sz val="9"/>
      <color rgb="FF000000"/>
      <name val="Calibri Light"/>
      <scheme val="major"/>
    </font>
    <font>
      <b/>
      <sz val="8"/>
      <color rgb="FF000000"/>
      <name val="Calibri Light"/>
      <scheme val="major"/>
    </font>
    <font>
      <b/>
      <sz val="12"/>
      <color rgb="FF000000"/>
      <name val="Calibri Light"/>
      <scheme val="major"/>
    </font>
    <font>
      <sz val="12"/>
      <color theme="1"/>
      <name val="Calibri Light"/>
      <scheme val="major"/>
    </font>
    <font>
      <sz val="12"/>
      <color rgb="FF7030A0"/>
      <name val="Calibri Light"/>
      <scheme val="major"/>
    </font>
    <font>
      <b/>
      <sz val="12"/>
      <name val="Calibri Light"/>
      <scheme val="major"/>
    </font>
    <font>
      <sz val="12"/>
      <color rgb="FF000000"/>
      <name val="Calibri Light"/>
      <scheme val="major"/>
    </font>
    <font>
      <sz val="12"/>
      <color rgb="FF000000"/>
      <name val="Calibri Light"/>
      <family val="2"/>
      <scheme val="major"/>
    </font>
    <font>
      <b/>
      <shadow/>
      <sz val="20"/>
      <color rgb="FF000000"/>
      <name val="Calibri Light"/>
      <family val="2"/>
      <scheme val="major"/>
    </font>
    <font>
      <sz val="11"/>
      <color theme="1"/>
      <name val="Calibri Light"/>
      <family val="2"/>
      <scheme val="major"/>
    </font>
    <font>
      <b/>
      <sz val="11"/>
      <color theme="1"/>
      <name val="Calibri Light"/>
      <family val="2"/>
      <scheme val="major"/>
    </font>
    <font>
      <sz val="11"/>
      <color rgb="FF000000"/>
      <name val="Calibri Light"/>
      <family val="2"/>
      <scheme val="major"/>
    </font>
    <font>
      <i/>
      <sz val="11"/>
      <color theme="1"/>
      <name val="Calibri Light"/>
      <family val="2"/>
      <scheme val="major"/>
    </font>
  </fonts>
  <fills count="14">
    <fill>
      <patternFill patternType="none"/>
    </fill>
    <fill>
      <patternFill patternType="gray125"/>
    </fill>
    <fill>
      <patternFill patternType="solid">
        <fgColor rgb="FF519025"/>
        <bgColor indexed="64"/>
      </patternFill>
    </fill>
    <fill>
      <patternFill patternType="solid">
        <fgColor theme="0" tint="-0.499984740745262"/>
        <bgColor indexed="64"/>
      </patternFill>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
      <patternFill patternType="solid">
        <fgColor rgb="FFF2F2F2"/>
        <bgColor rgb="FFF2F2F2"/>
      </patternFill>
    </fill>
    <fill>
      <patternFill patternType="solid">
        <fgColor theme="0"/>
        <bgColor theme="0"/>
      </patternFill>
    </fill>
    <fill>
      <patternFill patternType="solid">
        <fgColor rgb="FFFFFFCC"/>
        <bgColor rgb="FFFFFFCC"/>
      </patternFill>
    </fill>
    <fill>
      <patternFill patternType="solid">
        <fgColor theme="0" tint="-0.34998626667073579"/>
        <bgColor indexed="64"/>
      </patternFill>
    </fill>
    <fill>
      <patternFill patternType="solid">
        <fgColor rgb="FF3C454A"/>
        <bgColor rgb="FF3C454A"/>
      </patternFill>
    </fill>
    <fill>
      <patternFill patternType="solid">
        <fgColor theme="0"/>
        <bgColor rgb="FF000000"/>
      </patternFill>
    </fill>
    <fill>
      <patternFill patternType="solid">
        <fgColor rgb="FFFFFFFF"/>
        <bgColor rgb="FF000000"/>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auto="1"/>
      </left>
      <right/>
      <top/>
      <bottom style="medium">
        <color auto="1"/>
      </bottom>
      <diagonal/>
    </border>
    <border>
      <left/>
      <right/>
      <top/>
      <bottom style="medium">
        <color indexed="64"/>
      </bottom>
      <diagonal/>
    </border>
    <border>
      <left/>
      <right style="medium">
        <color indexed="64"/>
      </right>
      <top/>
      <bottom style="medium">
        <color indexed="64"/>
      </bottom>
      <diagonal/>
    </border>
    <border>
      <left style="medium">
        <color auto="1"/>
      </left>
      <right style="medium">
        <color auto="1"/>
      </right>
      <top style="medium">
        <color auto="1"/>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diagonal/>
    </border>
    <border>
      <left/>
      <right style="medium">
        <color rgb="FF000000"/>
      </right>
      <top/>
      <bottom/>
      <diagonal/>
    </border>
    <border>
      <left style="medium">
        <color rgb="FF000000"/>
      </left>
      <right/>
      <top/>
      <bottom/>
      <diagonal/>
    </border>
    <border>
      <left style="medium">
        <color indexed="64"/>
      </left>
      <right/>
      <top style="medium">
        <color indexed="64"/>
      </top>
      <bottom style="thin">
        <color indexed="64"/>
      </bottom>
      <diagonal/>
    </border>
    <border>
      <left style="thin">
        <color rgb="FF000000"/>
      </left>
      <right/>
      <top style="thin">
        <color indexed="64"/>
      </top>
      <bottom/>
      <diagonal/>
    </border>
    <border>
      <left style="thin">
        <color rgb="FF000000"/>
      </left>
      <right/>
      <top/>
      <bottom style="thin">
        <color rgb="FF000000"/>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bottom/>
      <diagonal/>
    </border>
    <border>
      <left style="thin">
        <color rgb="FF000000"/>
      </left>
      <right style="thin">
        <color rgb="FF000000"/>
      </right>
      <top/>
      <bottom/>
      <diagonal/>
    </border>
    <border>
      <left style="thin">
        <color rgb="FF000000"/>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ck">
        <color rgb="FF519025"/>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bottom style="thin">
        <color indexed="64"/>
      </bottom>
      <diagonal/>
    </border>
    <border>
      <left/>
      <right/>
      <top style="thin">
        <color rgb="FF000000"/>
      </top>
      <bottom style="thin">
        <color indexed="64"/>
      </bottom>
      <diagonal/>
    </border>
    <border>
      <left/>
      <right/>
      <top style="thin">
        <color auto="1"/>
      </top>
      <bottom style="thin">
        <color indexed="64"/>
      </bottom>
      <diagonal/>
    </border>
  </borders>
  <cellStyleXfs count="9">
    <xf numFmtId="0" fontId="0" fillId="0" borderId="0"/>
    <xf numFmtId="0" fontId="1" fillId="0" borderId="0"/>
    <xf numFmtId="0" fontId="3" fillId="0" borderId="0"/>
    <xf numFmtId="0" fontId="15" fillId="0" borderId="0"/>
    <xf numFmtId="0" fontId="15" fillId="0" borderId="0"/>
    <xf numFmtId="0" fontId="16" fillId="0" borderId="0"/>
    <xf numFmtId="0" fontId="17" fillId="0" borderId="0"/>
    <xf numFmtId="0" fontId="18" fillId="0" borderId="0">
      <alignment horizontal="left"/>
    </xf>
    <xf numFmtId="0" fontId="33" fillId="0" borderId="0"/>
  </cellStyleXfs>
  <cellXfs count="329">
    <xf numFmtId="0" fontId="0" fillId="0" borderId="0" xfId="0"/>
    <xf numFmtId="0" fontId="4" fillId="0" borderId="0" xfId="2" applyFont="1" applyAlignment="1">
      <alignment vertical="top"/>
    </xf>
    <xf numFmtId="0" fontId="5" fillId="0" borderId="0" xfId="2" applyFont="1" applyAlignment="1">
      <alignment horizontal="center" vertical="center" wrapText="1"/>
    </xf>
    <xf numFmtId="0" fontId="5" fillId="0" borderId="0" xfId="2" applyFont="1" applyAlignment="1">
      <alignment vertical="top"/>
    </xf>
    <xf numFmtId="0" fontId="6" fillId="3" borderId="4" xfId="2" applyFont="1" applyFill="1" applyBorder="1" applyAlignment="1">
      <alignment vertical="center" wrapText="1"/>
    </xf>
    <xf numFmtId="0" fontId="6" fillId="3" borderId="8" xfId="2" applyFont="1" applyFill="1" applyBorder="1" applyAlignment="1">
      <alignment vertical="center" wrapText="1"/>
    </xf>
    <xf numFmtId="0" fontId="5" fillId="0" borderId="0" xfId="2" applyFont="1" applyAlignment="1">
      <alignment horizontal="left" vertical="top"/>
    </xf>
    <xf numFmtId="0" fontId="8" fillId="0" borderId="13" xfId="2" applyFont="1" applyBorder="1" applyAlignment="1">
      <alignment horizontal="center" wrapText="1"/>
    </xf>
    <xf numFmtId="0" fontId="8" fillId="0" borderId="11" xfId="2" applyFont="1" applyBorder="1" applyAlignment="1">
      <alignment horizontal="center" vertical="top" wrapText="1"/>
    </xf>
    <xf numFmtId="0" fontId="7" fillId="4" borderId="14" xfId="2" applyFont="1" applyFill="1" applyBorder="1" applyAlignment="1">
      <alignment vertical="center" wrapText="1"/>
    </xf>
    <xf numFmtId="0" fontId="7" fillId="0" borderId="4" xfId="2" applyFont="1" applyBorder="1" applyAlignment="1">
      <alignment vertical="center" wrapText="1"/>
    </xf>
    <xf numFmtId="0" fontId="7" fillId="0" borderId="8" xfId="2" applyFont="1" applyBorder="1" applyAlignment="1">
      <alignment vertical="center" wrapText="1"/>
    </xf>
    <xf numFmtId="1" fontId="7" fillId="0" borderId="12" xfId="2" applyNumberFormat="1" applyFont="1" applyBorder="1" applyAlignment="1">
      <alignment horizontal="center" vertical="center" wrapText="1"/>
    </xf>
    <xf numFmtId="1" fontId="7" fillId="0" borderId="8" xfId="2" applyNumberFormat="1" applyFont="1" applyBorder="1" applyAlignment="1">
      <alignment horizontal="center" vertical="center" wrapText="1"/>
    </xf>
    <xf numFmtId="0" fontId="7" fillId="5" borderId="4" xfId="2" applyFont="1" applyFill="1" applyBorder="1" applyAlignment="1">
      <alignment vertical="center" wrapText="1"/>
    </xf>
    <xf numFmtId="0" fontId="5" fillId="0" borderId="8" xfId="2" applyFont="1" applyBorder="1" applyAlignment="1">
      <alignment vertical="center" wrapText="1"/>
    </xf>
    <xf numFmtId="0" fontId="5" fillId="0" borderId="11" xfId="2" applyFont="1" applyBorder="1" applyAlignment="1">
      <alignment horizontal="center" vertical="center" wrapText="1"/>
    </xf>
    <xf numFmtId="0" fontId="5" fillId="5" borderId="8" xfId="2" applyFont="1" applyFill="1" applyBorder="1" applyAlignment="1">
      <alignment vertical="center" wrapText="1"/>
    </xf>
    <xf numFmtId="0" fontId="9" fillId="0" borderId="11" xfId="2" applyFont="1" applyBorder="1" applyAlignment="1">
      <alignment horizontal="center" vertical="center" wrapText="1"/>
    </xf>
    <xf numFmtId="0" fontId="5" fillId="0" borderId="4" xfId="2" applyFont="1" applyBorder="1" applyAlignment="1">
      <alignment vertical="center" wrapText="1"/>
    </xf>
    <xf numFmtId="0" fontId="7" fillId="6" borderId="8" xfId="2" applyFont="1" applyFill="1" applyBorder="1" applyAlignment="1">
      <alignment vertical="center" wrapText="1"/>
    </xf>
    <xf numFmtId="0" fontId="7" fillId="6" borderId="4" xfId="2" applyFont="1" applyFill="1" applyBorder="1" applyAlignment="1">
      <alignment vertical="center" wrapText="1"/>
    </xf>
    <xf numFmtId="0" fontId="7" fillId="6" borderId="8" xfId="2" applyFont="1" applyFill="1" applyBorder="1" applyAlignment="1">
      <alignment vertical="top" wrapText="1"/>
    </xf>
    <xf numFmtId="0" fontId="5" fillId="0" borderId="4" xfId="2" applyFont="1" applyBorder="1" applyAlignment="1">
      <alignment wrapText="1"/>
    </xf>
    <xf numFmtId="0" fontId="5" fillId="0" borderId="8" xfId="2" applyFont="1" applyBorder="1" applyAlignment="1">
      <alignment vertical="top" wrapText="1"/>
    </xf>
    <xf numFmtId="0" fontId="5" fillId="4" borderId="4" xfId="2" applyFont="1" applyFill="1" applyBorder="1" applyAlignment="1">
      <alignment vertical="center" wrapText="1"/>
    </xf>
    <xf numFmtId="0" fontId="5" fillId="4" borderId="8" xfId="2" applyFont="1" applyFill="1" applyBorder="1" applyAlignment="1">
      <alignment vertical="center" wrapText="1"/>
    </xf>
    <xf numFmtId="0" fontId="5" fillId="0" borderId="21" xfId="2" applyFont="1" applyBorder="1" applyAlignment="1">
      <alignment vertical="center" wrapText="1"/>
    </xf>
    <xf numFmtId="0" fontId="5" fillId="5" borderId="4" xfId="2" applyFont="1" applyFill="1" applyBorder="1" applyAlignment="1">
      <alignment vertical="center" wrapText="1"/>
    </xf>
    <xf numFmtId="0" fontId="2" fillId="0" borderId="21" xfId="2" applyFont="1" applyBorder="1" applyAlignment="1">
      <alignment vertical="center" wrapText="1"/>
    </xf>
    <xf numFmtId="0" fontId="9" fillId="5" borderId="8" xfId="2" applyFont="1" applyFill="1" applyBorder="1" applyAlignment="1">
      <alignment vertical="center" wrapText="1"/>
    </xf>
    <xf numFmtId="0" fontId="5" fillId="5" borderId="9" xfId="2" applyFont="1" applyFill="1" applyBorder="1" applyAlignment="1">
      <alignment vertical="center" wrapText="1"/>
    </xf>
    <xf numFmtId="0" fontId="5" fillId="0" borderId="9" xfId="2" applyFont="1" applyBorder="1" applyAlignment="1">
      <alignment vertical="center" wrapText="1"/>
    </xf>
    <xf numFmtId="0" fontId="5" fillId="4" borderId="8" xfId="2" applyFont="1" applyFill="1" applyBorder="1" applyAlignment="1">
      <alignment vertical="top" wrapText="1"/>
    </xf>
    <xf numFmtId="0" fontId="12" fillId="0" borderId="0" xfId="2" applyFont="1" applyAlignment="1">
      <alignment horizontal="center" vertical="center" wrapText="1"/>
    </xf>
    <xf numFmtId="0" fontId="12" fillId="0" borderId="0" xfId="2" applyFont="1" applyAlignment="1">
      <alignment vertical="top"/>
    </xf>
    <xf numFmtId="0" fontId="14" fillId="5" borderId="4" xfId="2" applyFont="1" applyFill="1" applyBorder="1" applyAlignment="1">
      <alignment vertical="center" wrapText="1"/>
    </xf>
    <xf numFmtId="0" fontId="5" fillId="0" borderId="23" xfId="2" applyFont="1" applyBorder="1" applyAlignment="1">
      <alignment vertical="center" wrapText="1"/>
    </xf>
    <xf numFmtId="0" fontId="2" fillId="0" borderId="23" xfId="2" applyFont="1" applyBorder="1" applyAlignment="1">
      <alignment vertical="center" wrapText="1"/>
    </xf>
    <xf numFmtId="0" fontId="5" fillId="0" borderId="21" xfId="2" applyFont="1" applyBorder="1" applyAlignment="1">
      <alignment vertical="top"/>
    </xf>
    <xf numFmtId="0" fontId="5" fillId="0" borderId="13" xfId="2" applyFont="1" applyBorder="1" applyAlignment="1">
      <alignment vertical="top"/>
    </xf>
    <xf numFmtId="0" fontId="5" fillId="0" borderId="5" xfId="2" applyFont="1" applyBorder="1" applyAlignment="1">
      <alignment vertical="top"/>
    </xf>
    <xf numFmtId="0" fontId="5" fillId="0" borderId="6" xfId="2" applyFont="1" applyBorder="1" applyAlignment="1">
      <alignment vertical="top"/>
    </xf>
    <xf numFmtId="0" fontId="5" fillId="0" borderId="7" xfId="2" applyFont="1" applyBorder="1" applyAlignment="1">
      <alignment vertical="top"/>
    </xf>
    <xf numFmtId="0" fontId="9" fillId="0" borderId="21" xfId="2" applyFont="1" applyBorder="1" applyAlignment="1">
      <alignment vertical="top"/>
    </xf>
    <xf numFmtId="0" fontId="9" fillId="0" borderId="0" xfId="2" applyFont="1" applyAlignment="1">
      <alignment vertical="top"/>
    </xf>
    <xf numFmtId="0" fontId="9" fillId="0" borderId="13" xfId="2" applyFont="1" applyBorder="1" applyAlignment="1">
      <alignment vertical="top"/>
    </xf>
    <xf numFmtId="0" fontId="5" fillId="5" borderId="21" xfId="2" applyFont="1" applyFill="1" applyBorder="1" applyAlignment="1">
      <alignment vertical="center" wrapText="1"/>
    </xf>
    <xf numFmtId="0" fontId="5" fillId="0" borderId="21" xfId="2" applyFont="1" applyBorder="1" applyAlignment="1">
      <alignment vertical="center"/>
    </xf>
    <xf numFmtId="0" fontId="4" fillId="0" borderId="0" xfId="2" applyFont="1" applyAlignment="1">
      <alignment horizontal="center" vertical="center" wrapText="1"/>
    </xf>
    <xf numFmtId="0" fontId="4" fillId="0" borderId="0" xfId="2" applyFont="1" applyAlignment="1">
      <alignment horizontal="center" vertical="center"/>
    </xf>
    <xf numFmtId="0" fontId="4" fillId="0" borderId="0" xfId="2" applyFont="1" applyAlignment="1">
      <alignment vertical="center"/>
    </xf>
    <xf numFmtId="0" fontId="5" fillId="0" borderId="0" xfId="2" applyFont="1" applyAlignment="1">
      <alignment horizontal="left" vertical="center" wrapText="1"/>
    </xf>
    <xf numFmtId="0" fontId="7" fillId="6" borderId="14" xfId="2" applyFont="1" applyFill="1" applyBorder="1" applyAlignment="1">
      <alignment vertical="center" wrapText="1"/>
    </xf>
    <xf numFmtId="0" fontId="4" fillId="0" borderId="0" xfId="2" applyFont="1" applyAlignment="1">
      <alignment horizontal="left" vertical="top"/>
    </xf>
    <xf numFmtId="0" fontId="12" fillId="0" borderId="0" xfId="2" applyFont="1" applyAlignment="1">
      <alignment horizontal="left" vertical="top"/>
    </xf>
    <xf numFmtId="0" fontId="5" fillId="5" borderId="14" xfId="2" applyFont="1" applyFill="1" applyBorder="1" applyAlignment="1">
      <alignment vertical="center" wrapText="1"/>
    </xf>
    <xf numFmtId="0" fontId="5" fillId="0" borderId="21" xfId="2" quotePrefix="1" applyFont="1" applyBorder="1" applyAlignment="1">
      <alignment vertical="center" wrapText="1"/>
    </xf>
    <xf numFmtId="0" fontId="8" fillId="0" borderId="1" xfId="2" applyFont="1" applyBorder="1" applyAlignment="1">
      <alignment horizontal="left" vertical="center"/>
    </xf>
    <xf numFmtId="4" fontId="8" fillId="8" borderId="27" xfId="0" applyNumberFormat="1" applyFont="1" applyFill="1" applyBorder="1" applyAlignment="1">
      <alignment horizontal="center" vertical="center" wrapText="1"/>
    </xf>
    <xf numFmtId="0" fontId="5" fillId="0" borderId="0" xfId="0" applyFont="1"/>
    <xf numFmtId="4" fontId="20" fillId="9" borderId="28" xfId="0" applyNumberFormat="1" applyFont="1" applyFill="1" applyBorder="1" applyAlignment="1">
      <alignment horizontal="center" vertical="center" wrapText="1"/>
    </xf>
    <xf numFmtId="4" fontId="20" fillId="9" borderId="29" xfId="0" applyNumberFormat="1" applyFont="1" applyFill="1" applyBorder="1" applyAlignment="1">
      <alignment horizontal="center" vertical="center" wrapText="1"/>
    </xf>
    <xf numFmtId="4" fontId="20" fillId="9" borderId="30" xfId="0" applyNumberFormat="1" applyFont="1" applyFill="1" applyBorder="1" applyAlignment="1">
      <alignment horizontal="center" vertical="center" wrapText="1"/>
    </xf>
    <xf numFmtId="4" fontId="8" fillId="8" borderId="31" xfId="0" applyNumberFormat="1" applyFont="1" applyFill="1" applyBorder="1" applyAlignment="1">
      <alignment horizontal="center" vertical="center" wrapText="1"/>
    </xf>
    <xf numFmtId="4" fontId="8" fillId="8" borderId="32" xfId="0" applyNumberFormat="1" applyFont="1" applyFill="1" applyBorder="1" applyAlignment="1">
      <alignment horizontal="center" vertical="center" wrapText="1"/>
    </xf>
    <xf numFmtId="4" fontId="8" fillId="8" borderId="33" xfId="0" applyNumberFormat="1" applyFont="1" applyFill="1" applyBorder="1" applyAlignment="1">
      <alignment horizontal="center" vertical="center" wrapText="1"/>
    </xf>
    <xf numFmtId="4" fontId="20" fillId="9" borderId="34" xfId="0" applyNumberFormat="1" applyFont="1" applyFill="1" applyBorder="1" applyAlignment="1">
      <alignment horizontal="center" vertical="center" wrapText="1"/>
    </xf>
    <xf numFmtId="4" fontId="20" fillId="9" borderId="35" xfId="0" applyNumberFormat="1" applyFont="1" applyFill="1" applyBorder="1" applyAlignment="1">
      <alignment horizontal="center" vertical="center" wrapText="1"/>
    </xf>
    <xf numFmtId="4" fontId="20" fillId="9" borderId="36" xfId="0" applyNumberFormat="1" applyFont="1" applyFill="1" applyBorder="1" applyAlignment="1">
      <alignment horizontal="center" vertical="center" wrapText="1"/>
    </xf>
    <xf numFmtId="0" fontId="22" fillId="5" borderId="14" xfId="2" applyFont="1" applyFill="1" applyBorder="1" applyAlignment="1">
      <alignment vertical="center" wrapText="1"/>
    </xf>
    <xf numFmtId="0" fontId="5" fillId="0" borderId="31" xfId="2" applyFont="1" applyBorder="1" applyAlignment="1">
      <alignment vertical="center" wrapText="1"/>
    </xf>
    <xf numFmtId="0" fontId="5" fillId="0" borderId="32" xfId="2" applyFont="1" applyBorder="1" applyAlignment="1">
      <alignment vertical="center" wrapText="1"/>
    </xf>
    <xf numFmtId="0" fontId="5" fillId="0" borderId="32" xfId="2" quotePrefix="1" applyFont="1" applyBorder="1" applyAlignment="1">
      <alignment vertical="center" wrapText="1"/>
    </xf>
    <xf numFmtId="0" fontId="5" fillId="0" borderId="33" xfId="2" quotePrefix="1" applyFont="1" applyBorder="1" applyAlignment="1">
      <alignment vertical="center" wrapText="1"/>
    </xf>
    <xf numFmtId="0" fontId="5" fillId="0" borderId="4" xfId="2" applyFont="1" applyBorder="1" applyAlignment="1">
      <alignment horizontal="center" vertical="center" wrapText="1"/>
    </xf>
    <xf numFmtId="0" fontId="7" fillId="0" borderId="12" xfId="2" applyFont="1" applyBorder="1" applyAlignment="1">
      <alignment vertical="center" wrapText="1"/>
    </xf>
    <xf numFmtId="0" fontId="5" fillId="5" borderId="8" xfId="2" applyFont="1" applyFill="1" applyBorder="1" applyAlignment="1">
      <alignment vertical="top" wrapText="1"/>
    </xf>
    <xf numFmtId="0" fontId="9" fillId="4" borderId="14" xfId="2" applyFont="1" applyFill="1" applyBorder="1" applyAlignment="1">
      <alignment vertical="center" wrapText="1"/>
    </xf>
    <xf numFmtId="0" fontId="5" fillId="0" borderId="14" xfId="2" applyFont="1" applyBorder="1" applyAlignment="1">
      <alignment vertical="center" wrapText="1"/>
    </xf>
    <xf numFmtId="0" fontId="9" fillId="5" borderId="4" xfId="2" applyFont="1" applyFill="1" applyBorder="1" applyAlignment="1">
      <alignment vertical="center" wrapText="1"/>
    </xf>
    <xf numFmtId="0" fontId="5" fillId="0" borderId="1" xfId="2" applyFont="1" applyBorder="1" applyAlignment="1">
      <alignment horizontal="center" vertical="center" wrapText="1"/>
    </xf>
    <xf numFmtId="0" fontId="5" fillId="5" borderId="5" xfId="2" applyFont="1" applyFill="1" applyBorder="1" applyAlignment="1">
      <alignment horizontal="left" vertical="center" wrapText="1"/>
    </xf>
    <xf numFmtId="0" fontId="5" fillId="0" borderId="5" xfId="2" applyFont="1" applyBorder="1" applyAlignment="1">
      <alignment horizontal="center" vertical="center" wrapText="1"/>
    </xf>
    <xf numFmtId="0" fontId="5" fillId="0" borderId="7" xfId="2" applyFont="1" applyBorder="1" applyAlignment="1">
      <alignment horizontal="center" vertical="center" wrapText="1"/>
    </xf>
    <xf numFmtId="0" fontId="5" fillId="0" borderId="3" xfId="2" applyFont="1" applyBorder="1" applyAlignment="1">
      <alignment horizontal="center" vertical="center" wrapText="1"/>
    </xf>
    <xf numFmtId="0" fontId="5" fillId="4" borderId="12" xfId="2" applyFont="1" applyFill="1" applyBorder="1" applyAlignment="1">
      <alignment vertical="center" wrapText="1"/>
    </xf>
    <xf numFmtId="0" fontId="9" fillId="4" borderId="4" xfId="2" applyFont="1" applyFill="1" applyBorder="1" applyAlignment="1">
      <alignment vertical="center" wrapText="1"/>
    </xf>
    <xf numFmtId="0" fontId="9" fillId="4" borderId="8" xfId="2" applyFont="1" applyFill="1" applyBorder="1" applyAlignment="1">
      <alignment vertical="center" wrapText="1"/>
    </xf>
    <xf numFmtId="0" fontId="9" fillId="0" borderId="2" xfId="2" applyFont="1" applyBorder="1" applyAlignment="1">
      <alignment horizontal="center" vertical="center" wrapText="1"/>
    </xf>
    <xf numFmtId="0" fontId="9" fillId="0" borderId="4" xfId="2" applyFont="1" applyBorder="1" applyAlignment="1">
      <alignment vertical="center" wrapText="1"/>
    </xf>
    <xf numFmtId="0" fontId="9" fillId="0" borderId="8" xfId="2" applyFont="1" applyBorder="1" applyAlignment="1">
      <alignment vertical="center" wrapText="1"/>
    </xf>
    <xf numFmtId="0" fontId="9" fillId="0" borderId="4" xfId="2" applyFont="1" applyBorder="1" applyAlignment="1">
      <alignment wrapText="1"/>
    </xf>
    <xf numFmtId="0" fontId="9" fillId="0" borderId="8" xfId="2" applyFont="1" applyBorder="1" applyAlignment="1">
      <alignment vertical="top" wrapText="1"/>
    </xf>
    <xf numFmtId="0" fontId="7" fillId="10" borderId="8" xfId="2" applyFont="1" applyFill="1" applyBorder="1" applyAlignment="1">
      <alignment vertical="center" wrapText="1"/>
    </xf>
    <xf numFmtId="0" fontId="2" fillId="0" borderId="0" xfId="2" applyFont="1" applyAlignment="1">
      <alignment horizontal="left" vertical="top"/>
    </xf>
    <xf numFmtId="0" fontId="7" fillId="0" borderId="9" xfId="2" applyFont="1" applyBorder="1" applyAlignment="1">
      <alignment vertical="center" wrapText="1"/>
    </xf>
    <xf numFmtId="0" fontId="5" fillId="0" borderId="14" xfId="2" applyFont="1" applyBorder="1" applyAlignment="1">
      <alignment horizontal="center" vertical="center" wrapText="1"/>
    </xf>
    <xf numFmtId="0" fontId="5" fillId="0" borderId="2" xfId="2" applyFont="1" applyBorder="1" applyAlignment="1">
      <alignment vertical="center" wrapText="1"/>
    </xf>
    <xf numFmtId="0" fontId="9" fillId="0" borderId="9" xfId="2" applyFont="1" applyBorder="1" applyAlignment="1">
      <alignment vertical="center" wrapText="1"/>
    </xf>
    <xf numFmtId="0" fontId="26" fillId="0" borderId="0" xfId="0" applyFont="1"/>
    <xf numFmtId="0" fontId="27" fillId="0" borderId="0" xfId="0" applyFont="1"/>
    <xf numFmtId="0" fontId="26" fillId="0" borderId="0" xfId="0" applyFont="1" applyAlignment="1">
      <alignment horizontal="center" vertical="center"/>
    </xf>
    <xf numFmtId="0" fontId="28" fillId="0" borderId="41" xfId="0" applyFont="1" applyBorder="1" applyAlignment="1" applyProtection="1">
      <alignment vertical="center"/>
      <protection hidden="1"/>
    </xf>
    <xf numFmtId="0" fontId="26" fillId="0" borderId="0" xfId="0" applyFont="1" applyAlignment="1">
      <alignment vertical="top"/>
    </xf>
    <xf numFmtId="0" fontId="26" fillId="0" borderId="0" xfId="0" applyFont="1" applyAlignment="1">
      <alignment vertical="center"/>
    </xf>
    <xf numFmtId="0" fontId="29" fillId="0" borderId="0" xfId="0" applyFont="1" applyAlignment="1">
      <alignment horizontal="center" vertical="center"/>
    </xf>
    <xf numFmtId="0" fontId="30" fillId="11" borderId="42" xfId="0" applyFont="1" applyFill="1" applyBorder="1" applyAlignment="1">
      <alignment horizontal="left" vertical="center" wrapText="1"/>
    </xf>
    <xf numFmtId="0" fontId="29" fillId="0" borderId="0" xfId="0" applyFont="1" applyAlignment="1">
      <alignment vertical="top"/>
    </xf>
    <xf numFmtId="0" fontId="30" fillId="11" borderId="42" xfId="0" applyFont="1" applyFill="1" applyBorder="1" applyAlignment="1">
      <alignment horizontal="center" vertical="center" wrapText="1"/>
    </xf>
    <xf numFmtId="0" fontId="26" fillId="7" borderId="42" xfId="0" applyFont="1" applyFill="1" applyBorder="1" applyAlignment="1">
      <alignment horizontal="left" vertical="center" wrapText="1"/>
    </xf>
    <xf numFmtId="0" fontId="26" fillId="0" borderId="42" xfId="0" applyFont="1" applyBorder="1" applyAlignment="1">
      <alignment horizontal="left" vertical="center" wrapText="1"/>
    </xf>
    <xf numFmtId="16" fontId="26" fillId="0" borderId="0" xfId="0" applyNumberFormat="1" applyFont="1" applyAlignment="1">
      <alignment horizontal="center" vertical="center"/>
    </xf>
    <xf numFmtId="0" fontId="32" fillId="0" borderId="42" xfId="0" applyFont="1" applyBorder="1" applyAlignment="1">
      <alignment horizontal="left" vertical="center" wrapText="1"/>
    </xf>
    <xf numFmtId="0" fontId="26" fillId="8" borderId="0" xfId="0" applyFont="1" applyFill="1" applyAlignment="1">
      <alignment horizontal="center" vertical="center"/>
    </xf>
    <xf numFmtId="0" fontId="34" fillId="11" borderId="42" xfId="8" applyFont="1" applyFill="1" applyBorder="1" applyAlignment="1">
      <alignment horizontal="center" vertical="center" wrapText="1"/>
    </xf>
    <xf numFmtId="0" fontId="35" fillId="0" borderId="42" xfId="8" applyFont="1" applyBorder="1" applyAlignment="1">
      <alignment horizontal="center" vertical="center" wrapText="1"/>
    </xf>
    <xf numFmtId="0" fontId="26" fillId="0" borderId="42" xfId="0" applyFont="1" applyBorder="1" applyAlignment="1">
      <alignment horizontal="left" vertical="top" wrapText="1"/>
    </xf>
    <xf numFmtId="14" fontId="26" fillId="0" borderId="0" xfId="0" applyNumberFormat="1" applyFont="1" applyAlignment="1">
      <alignment horizontal="center" vertical="center"/>
    </xf>
    <xf numFmtId="0" fontId="27" fillId="0" borderId="0" xfId="0" applyFont="1" applyAlignment="1">
      <alignment horizontal="center" vertical="center"/>
    </xf>
    <xf numFmtId="0" fontId="32" fillId="7" borderId="42" xfId="0" applyFont="1" applyFill="1" applyBorder="1" applyAlignment="1">
      <alignment horizontal="left" vertical="center" wrapText="1"/>
    </xf>
    <xf numFmtId="0" fontId="36" fillId="11" borderId="42" xfId="0" applyFont="1" applyFill="1" applyBorder="1" applyAlignment="1">
      <alignment horizontal="left" vertical="center" wrapText="1"/>
    </xf>
    <xf numFmtId="0" fontId="13" fillId="5" borderId="14" xfId="2" applyFont="1" applyFill="1" applyBorder="1" applyAlignment="1">
      <alignment horizontal="center" wrapText="1"/>
    </xf>
    <xf numFmtId="0" fontId="5" fillId="0" borderId="32" xfId="2" applyFont="1" applyBorder="1" applyAlignment="1">
      <alignment horizontal="center" vertical="center" wrapText="1"/>
    </xf>
    <xf numFmtId="0" fontId="5" fillId="0" borderId="5" xfId="2" applyFont="1" applyBorder="1" applyAlignment="1">
      <alignment horizontal="center" vertical="center" wrapText="1"/>
    </xf>
    <xf numFmtId="0" fontId="5" fillId="0" borderId="16" xfId="2" applyFont="1" applyBorder="1" applyAlignment="1">
      <alignment horizontal="center" vertical="center" wrapText="1"/>
    </xf>
    <xf numFmtId="0" fontId="5" fillId="0" borderId="9" xfId="2" applyFont="1" applyBorder="1" applyAlignment="1">
      <alignment horizontal="center" vertical="center" wrapText="1"/>
    </xf>
    <xf numFmtId="0" fontId="5" fillId="0" borderId="18"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37" xfId="2" applyFont="1" applyBorder="1" applyAlignment="1">
      <alignment horizontal="center" vertical="center" wrapText="1"/>
    </xf>
    <xf numFmtId="0" fontId="5" fillId="0" borderId="38" xfId="2" applyFont="1" applyBorder="1" applyAlignment="1">
      <alignment horizontal="center" vertical="center" wrapText="1"/>
    </xf>
    <xf numFmtId="0" fontId="10" fillId="0" borderId="5" xfId="2" applyFont="1" applyBorder="1" applyAlignment="1">
      <alignment horizontal="center" vertical="top" wrapText="1"/>
    </xf>
    <xf numFmtId="0" fontId="10" fillId="0" borderId="6" xfId="2" applyFont="1" applyBorder="1" applyAlignment="1">
      <alignment horizontal="center" vertical="top" wrapText="1"/>
    </xf>
    <xf numFmtId="0" fontId="10" fillId="0" borderId="7" xfId="2" applyFont="1" applyBorder="1" applyAlignment="1">
      <alignment horizontal="center" vertical="top" wrapText="1"/>
    </xf>
    <xf numFmtId="0" fontId="10" fillId="0" borderId="9" xfId="2" applyFont="1" applyBorder="1" applyAlignment="1">
      <alignment horizontal="center" vertical="top" wrapText="1"/>
    </xf>
    <xf numFmtId="0" fontId="10" fillId="0" borderId="10" xfId="2" applyFont="1" applyBorder="1" applyAlignment="1">
      <alignment horizontal="center" vertical="top" wrapText="1"/>
    </xf>
    <xf numFmtId="0" fontId="10" fillId="0" borderId="11" xfId="2" applyFont="1" applyBorder="1" applyAlignment="1">
      <alignment horizontal="center" vertical="top" wrapText="1"/>
    </xf>
    <xf numFmtId="0" fontId="5" fillId="0" borderId="21" xfId="2" applyFont="1" applyBorder="1" applyAlignment="1">
      <alignment horizontal="center" vertical="center" wrapText="1"/>
    </xf>
    <xf numFmtId="0" fontId="5" fillId="0" borderId="22" xfId="2" applyFont="1" applyBorder="1" applyAlignment="1">
      <alignment horizontal="center" vertical="center" wrapText="1"/>
    </xf>
    <xf numFmtId="0" fontId="6" fillId="2" borderId="1"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5" fillId="0" borderId="5" xfId="2" applyFont="1" applyBorder="1" applyAlignment="1">
      <alignment horizontal="center" wrapText="1"/>
    </xf>
    <xf numFmtId="0" fontId="5" fillId="0" borderId="6" xfId="2" applyFont="1" applyBorder="1" applyAlignment="1">
      <alignment horizontal="center" wrapText="1"/>
    </xf>
    <xf numFmtId="0" fontId="5" fillId="0" borderId="9" xfId="2" applyFont="1" applyBorder="1" applyAlignment="1">
      <alignment horizontal="center" wrapText="1"/>
    </xf>
    <xf numFmtId="0" fontId="5" fillId="0" borderId="10" xfId="2" applyFont="1" applyBorder="1" applyAlignment="1">
      <alignment horizontal="center" wrapText="1"/>
    </xf>
    <xf numFmtId="0" fontId="5" fillId="0" borderId="21" xfId="2" applyFont="1" applyBorder="1" applyAlignment="1">
      <alignment horizontal="left" vertical="top" wrapText="1"/>
    </xf>
    <xf numFmtId="0" fontId="5" fillId="0" borderId="12" xfId="2" applyFont="1" applyBorder="1" applyAlignment="1">
      <alignment horizontal="left" vertical="center" wrapText="1"/>
    </xf>
    <xf numFmtId="0" fontId="5" fillId="0" borderId="8" xfId="2" applyFont="1" applyBorder="1" applyAlignment="1">
      <alignment horizontal="left" vertical="center" wrapText="1"/>
    </xf>
    <xf numFmtId="0" fontId="9" fillId="0" borderId="1" xfId="2" applyFont="1" applyBorder="1" applyAlignment="1">
      <alignment horizontal="center" vertical="center" wrapText="1"/>
    </xf>
    <xf numFmtId="0" fontId="9" fillId="0" borderId="2" xfId="2" applyFont="1" applyBorder="1" applyAlignment="1">
      <alignment horizontal="center" vertical="center" wrapText="1"/>
    </xf>
    <xf numFmtId="0" fontId="9" fillId="0" borderId="3" xfId="2" applyFont="1" applyBorder="1" applyAlignment="1">
      <alignment horizontal="center" vertical="center" wrapText="1"/>
    </xf>
    <xf numFmtId="0" fontId="7" fillId="5" borderId="12" xfId="2" applyFont="1" applyFill="1" applyBorder="1" applyAlignment="1">
      <alignment vertical="center" wrapText="1"/>
    </xf>
    <xf numFmtId="0" fontId="7" fillId="5" borderId="8" xfId="2" applyFont="1" applyFill="1" applyBorder="1" applyAlignment="1">
      <alignment vertical="center" wrapText="1"/>
    </xf>
    <xf numFmtId="0" fontId="9" fillId="0" borderId="5" xfId="2" applyFont="1" applyBorder="1" applyAlignment="1">
      <alignment horizontal="left" vertical="center" wrapText="1"/>
    </xf>
    <xf numFmtId="0" fontId="9" fillId="0" borderId="6" xfId="2" applyFont="1" applyBorder="1" applyAlignment="1">
      <alignment horizontal="left" vertical="center" wrapText="1"/>
    </xf>
    <xf numFmtId="0" fontId="9" fillId="0" borderId="16" xfId="2" applyFont="1" applyBorder="1" applyAlignment="1">
      <alignment horizontal="left" vertical="center" wrapText="1"/>
    </xf>
    <xf numFmtId="0" fontId="9" fillId="0" borderId="21" xfId="2" applyFont="1" applyBorder="1" applyAlignment="1">
      <alignment horizontal="left" vertical="center" wrapText="1"/>
    </xf>
    <xf numFmtId="0" fontId="9" fillId="0" borderId="0" xfId="2" applyFont="1" applyAlignment="1">
      <alignment horizontal="left" vertical="center" wrapText="1"/>
    </xf>
    <xf numFmtId="0" fontId="9" fillId="0" borderId="22" xfId="2" applyFont="1" applyBorder="1" applyAlignment="1">
      <alignment horizontal="left" vertical="center" wrapText="1"/>
    </xf>
    <xf numFmtId="0" fontId="5" fillId="0" borderId="6"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8" xfId="2" applyFont="1" applyBorder="1" applyAlignment="1">
      <alignment horizontal="center" vertical="center" wrapText="1"/>
    </xf>
    <xf numFmtId="0" fontId="10" fillId="0" borderId="1"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2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3" xfId="2" applyFont="1" applyBorder="1" applyAlignment="1">
      <alignment horizontal="center" vertical="center" wrapText="1"/>
    </xf>
    <xf numFmtId="0" fontId="5" fillId="0" borderId="2" xfId="2" applyFont="1" applyBorder="1" applyAlignment="1">
      <alignment horizontal="center" vertical="center" wrapText="1"/>
    </xf>
    <xf numFmtId="0" fontId="9" fillId="0" borderId="21" xfId="2" applyFont="1" applyBorder="1" applyAlignment="1">
      <alignment horizontal="center" vertical="center" wrapText="1"/>
    </xf>
    <xf numFmtId="0" fontId="9" fillId="0" borderId="0" xfId="2" applyFont="1" applyAlignment="1">
      <alignment horizontal="center" vertical="center" wrapText="1"/>
    </xf>
    <xf numFmtId="0" fontId="9" fillId="0" borderId="13" xfId="2"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5" xfId="2" applyFont="1" applyBorder="1" applyAlignment="1">
      <alignment horizontal="center" vertical="center" wrapText="1"/>
    </xf>
    <xf numFmtId="0" fontId="9" fillId="0" borderId="6" xfId="2" applyFont="1" applyBorder="1" applyAlignment="1">
      <alignment horizontal="center" vertical="center" wrapText="1"/>
    </xf>
    <xf numFmtId="0" fontId="9" fillId="0" borderId="7" xfId="2" applyFont="1" applyBorder="1" applyAlignment="1">
      <alignment horizontal="center" vertical="center" wrapText="1"/>
    </xf>
    <xf numFmtId="0" fontId="5" fillId="0" borderId="7" xfId="2" applyFont="1" applyBorder="1" applyAlignment="1">
      <alignment horizontal="center" vertical="center" wrapText="1"/>
    </xf>
    <xf numFmtId="0" fontId="5" fillId="0" borderId="5" xfId="2" quotePrefix="1" applyFont="1" applyBorder="1" applyAlignment="1">
      <alignment horizontal="center" vertical="center"/>
    </xf>
    <xf numFmtId="0" fontId="5" fillId="0" borderId="6" xfId="2" applyFont="1" applyBorder="1" applyAlignment="1">
      <alignment horizontal="center" vertical="center"/>
    </xf>
    <xf numFmtId="0" fontId="5" fillId="0" borderId="7" xfId="2" applyFont="1" applyBorder="1" applyAlignment="1">
      <alignment horizontal="center" vertical="center"/>
    </xf>
    <xf numFmtId="0" fontId="5" fillId="0" borderId="0" xfId="2" applyFont="1" applyAlignment="1">
      <alignment horizontal="left" vertical="top" wrapText="1"/>
    </xf>
    <xf numFmtId="0" fontId="5" fillId="5" borderId="12" xfId="2" applyFont="1" applyFill="1" applyBorder="1" applyAlignment="1">
      <alignment horizontal="left" vertical="center" wrapText="1"/>
    </xf>
    <xf numFmtId="0" fontId="5" fillId="5" borderId="8" xfId="2" applyFont="1" applyFill="1" applyBorder="1" applyAlignment="1">
      <alignment horizontal="left" vertical="center" wrapText="1"/>
    </xf>
    <xf numFmtId="0" fontId="9" fillId="0" borderId="5" xfId="2" applyFont="1" applyBorder="1" applyAlignment="1">
      <alignment horizontal="center" wrapText="1"/>
    </xf>
    <xf numFmtId="0" fontId="9" fillId="0" borderId="6" xfId="2" applyFont="1" applyBorder="1" applyAlignment="1">
      <alignment horizontal="center" wrapText="1"/>
    </xf>
    <xf numFmtId="0" fontId="9" fillId="0" borderId="7" xfId="2" applyFont="1" applyBorder="1" applyAlignment="1">
      <alignment horizontal="center" wrapText="1"/>
    </xf>
    <xf numFmtId="0" fontId="9" fillId="0" borderId="9" xfId="2" applyFont="1" applyBorder="1" applyAlignment="1">
      <alignment horizontal="center" vertical="top" wrapText="1"/>
    </xf>
    <xf numFmtId="0" fontId="9" fillId="0" borderId="10" xfId="2" applyFont="1" applyBorder="1" applyAlignment="1">
      <alignment horizontal="center" vertical="top" wrapText="1"/>
    </xf>
    <xf numFmtId="0" fontId="9" fillId="0" borderId="11" xfId="2" applyFont="1" applyBorder="1" applyAlignment="1">
      <alignment horizontal="center" vertical="top" wrapText="1"/>
    </xf>
    <xf numFmtId="0" fontId="5" fillId="5" borderId="5" xfId="2" applyFont="1" applyFill="1" applyBorder="1" applyAlignment="1">
      <alignment horizontal="left" vertical="center" wrapText="1"/>
    </xf>
    <xf numFmtId="0" fontId="5" fillId="5" borderId="9" xfId="2" applyFont="1" applyFill="1" applyBorder="1" applyAlignment="1">
      <alignment horizontal="left" vertical="center" wrapText="1"/>
    </xf>
    <xf numFmtId="0" fontId="5" fillId="5" borderId="12" xfId="2" applyFont="1" applyFill="1" applyBorder="1" applyAlignment="1">
      <alignment horizontal="center" vertical="center" wrapText="1"/>
    </xf>
    <xf numFmtId="0" fontId="5" fillId="5" borderId="8" xfId="2" applyFont="1" applyFill="1" applyBorder="1" applyAlignment="1">
      <alignment horizontal="center" vertical="center" wrapText="1"/>
    </xf>
    <xf numFmtId="0" fontId="5" fillId="0" borderId="11" xfId="2" applyFont="1" applyBorder="1" applyAlignment="1">
      <alignment horizontal="center" vertical="center" wrapText="1"/>
    </xf>
    <xf numFmtId="4" fontId="8" fillId="8" borderId="24" xfId="0" applyNumberFormat="1" applyFont="1" applyFill="1" applyBorder="1" applyAlignment="1">
      <alignment horizontal="center" vertical="center" wrapText="1"/>
    </xf>
    <xf numFmtId="4" fontId="8" fillId="8" borderId="39" xfId="0" applyNumberFormat="1" applyFont="1" applyFill="1" applyBorder="1" applyAlignment="1">
      <alignment horizontal="center" vertical="center" wrapText="1"/>
    </xf>
    <xf numFmtId="4" fontId="8" fillId="8" borderId="40" xfId="0" applyNumberFormat="1" applyFont="1" applyFill="1" applyBorder="1" applyAlignment="1">
      <alignment horizontal="center" vertical="center" wrapText="1"/>
    </xf>
    <xf numFmtId="0" fontId="10" fillId="5" borderId="5" xfId="2" applyFont="1" applyFill="1" applyBorder="1" applyAlignment="1">
      <alignment horizontal="left" vertical="center" wrapText="1"/>
    </xf>
    <xf numFmtId="0" fontId="7" fillId="0" borderId="1" xfId="2" applyFont="1" applyBorder="1" applyAlignment="1">
      <alignment horizontal="center" vertical="center" wrapText="1"/>
    </xf>
    <xf numFmtId="0" fontId="7" fillId="0" borderId="2" xfId="2" applyFont="1" applyBorder="1" applyAlignment="1">
      <alignment horizontal="center" vertical="center" wrapText="1"/>
    </xf>
    <xf numFmtId="0" fontId="7" fillId="0" borderId="3" xfId="2" applyFont="1" applyBorder="1" applyAlignment="1">
      <alignment horizontal="center" vertical="center" wrapText="1"/>
    </xf>
    <xf numFmtId="0" fontId="10" fillId="0" borderId="5" xfId="2" applyFont="1" applyBorder="1" applyAlignment="1">
      <alignment horizontal="center" vertical="center" wrapText="1"/>
    </xf>
    <xf numFmtId="0" fontId="10" fillId="0" borderId="6" xfId="2" applyFont="1" applyBorder="1" applyAlignment="1">
      <alignment horizontal="center" vertical="center" wrapText="1"/>
    </xf>
    <xf numFmtId="0" fontId="10" fillId="0" borderId="16" xfId="2" applyFont="1" applyBorder="1" applyAlignment="1">
      <alignment horizontal="center" vertical="center" wrapText="1"/>
    </xf>
    <xf numFmtId="0" fontId="10" fillId="0" borderId="9" xfId="2" applyFont="1" applyBorder="1" applyAlignment="1">
      <alignment horizontal="center" vertical="center" wrapText="1"/>
    </xf>
    <xf numFmtId="0" fontId="10" fillId="0" borderId="10" xfId="2" applyFont="1" applyBorder="1" applyAlignment="1">
      <alignment horizontal="center" vertical="center" wrapText="1"/>
    </xf>
    <xf numFmtId="0" fontId="10" fillId="0" borderId="18" xfId="2" applyFont="1" applyBorder="1" applyAlignment="1">
      <alignment horizontal="center" vertical="center" wrapText="1"/>
    </xf>
    <xf numFmtId="0" fontId="5" fillId="0" borderId="17" xfId="2" applyFont="1" applyBorder="1" applyAlignment="1">
      <alignment horizontal="center" vertical="center" wrapText="1"/>
    </xf>
    <xf numFmtId="0" fontId="7" fillId="6" borderId="12" xfId="2" applyFont="1" applyFill="1" applyBorder="1" applyAlignment="1">
      <alignment vertical="center" wrapText="1"/>
    </xf>
    <xf numFmtId="0" fontId="7" fillId="6" borderId="8" xfId="2" applyFont="1" applyFill="1" applyBorder="1" applyAlignment="1">
      <alignment vertical="center" wrapText="1"/>
    </xf>
    <xf numFmtId="0" fontId="5" fillId="6" borderId="5" xfId="2" applyFont="1" applyFill="1" applyBorder="1" applyAlignment="1">
      <alignment horizontal="center" vertical="center" wrapText="1"/>
    </xf>
    <xf numFmtId="0" fontId="5" fillId="6" borderId="6" xfId="2" applyFont="1" applyFill="1" applyBorder="1" applyAlignment="1">
      <alignment horizontal="center" vertical="center" wrapText="1"/>
    </xf>
    <xf numFmtId="0" fontId="5" fillId="6" borderId="16" xfId="2" applyFont="1" applyFill="1" applyBorder="1" applyAlignment="1">
      <alignment horizontal="center" vertical="center" wrapText="1"/>
    </xf>
    <xf numFmtId="0" fontId="11" fillId="6" borderId="9" xfId="2" applyFont="1" applyFill="1" applyBorder="1" applyAlignment="1">
      <alignment horizontal="center" vertical="top" wrapText="1"/>
    </xf>
    <xf numFmtId="0" fontId="5" fillId="6" borderId="10" xfId="2" applyFont="1" applyFill="1" applyBorder="1" applyAlignment="1">
      <alignment horizontal="center" vertical="top" wrapText="1"/>
    </xf>
    <xf numFmtId="0" fontId="5" fillId="6" borderId="18" xfId="2" applyFont="1" applyFill="1" applyBorder="1" applyAlignment="1">
      <alignment horizontal="center" vertical="top" wrapText="1"/>
    </xf>
    <xf numFmtId="0" fontId="5" fillId="6" borderId="9" xfId="2" applyFont="1" applyFill="1" applyBorder="1" applyAlignment="1">
      <alignment horizontal="center" vertical="center" wrapText="1"/>
    </xf>
    <xf numFmtId="0" fontId="5" fillId="6" borderId="10" xfId="2" applyFont="1" applyFill="1" applyBorder="1" applyAlignment="1">
      <alignment horizontal="center" vertical="center" wrapText="1"/>
    </xf>
    <xf numFmtId="0" fontId="5" fillId="6" borderId="18" xfId="2" applyFont="1" applyFill="1" applyBorder="1" applyAlignment="1">
      <alignment horizontal="center" vertical="center" wrapText="1"/>
    </xf>
    <xf numFmtId="0" fontId="5" fillId="0" borderId="23" xfId="2" applyFont="1" applyBorder="1" applyAlignment="1">
      <alignment horizontal="center" vertical="center" wrapText="1"/>
    </xf>
    <xf numFmtId="0" fontId="5" fillId="0" borderId="19" xfId="2" applyFont="1" applyBorder="1" applyAlignment="1">
      <alignment horizontal="center" vertical="center" wrapText="1"/>
    </xf>
    <xf numFmtId="0" fontId="5" fillId="0" borderId="20" xfId="2" applyFont="1" applyBorder="1" applyAlignment="1">
      <alignment horizontal="center" vertical="center" wrapText="1"/>
    </xf>
    <xf numFmtId="0" fontId="9" fillId="0" borderId="21" xfId="2" applyFont="1" applyBorder="1" applyAlignment="1">
      <alignment horizontal="center" vertical="top" wrapText="1"/>
    </xf>
    <xf numFmtId="0" fontId="9" fillId="0" borderId="0" xfId="2" applyFont="1" applyAlignment="1">
      <alignment horizontal="center" vertical="top" wrapText="1"/>
    </xf>
    <xf numFmtId="0" fontId="9" fillId="0" borderId="13" xfId="2" applyFont="1" applyBorder="1" applyAlignment="1">
      <alignment horizontal="center" vertical="top" wrapText="1"/>
    </xf>
    <xf numFmtId="0" fontId="10" fillId="0" borderId="21" xfId="2" applyFont="1" applyBorder="1" applyAlignment="1">
      <alignment horizontal="center" vertical="top" wrapText="1"/>
    </xf>
    <xf numFmtId="0" fontId="10" fillId="0" borderId="0" xfId="2" applyFont="1" applyAlignment="1">
      <alignment horizontal="center" vertical="top" wrapText="1"/>
    </xf>
    <xf numFmtId="0" fontId="10" fillId="0" borderId="13" xfId="2" applyFont="1" applyBorder="1" applyAlignment="1">
      <alignment horizontal="center" vertical="top" wrapText="1"/>
    </xf>
    <xf numFmtId="0" fontId="9" fillId="0" borderId="16" xfId="2" applyFont="1" applyBorder="1" applyAlignment="1">
      <alignment horizontal="center" vertical="center" wrapText="1"/>
    </xf>
    <xf numFmtId="0" fontId="9" fillId="0" borderId="22" xfId="2" applyFont="1" applyBorder="1" applyAlignment="1">
      <alignment horizontal="center" vertical="center" wrapText="1"/>
    </xf>
    <xf numFmtId="0" fontId="9" fillId="0" borderId="18" xfId="2" applyFont="1" applyBorder="1" applyAlignment="1">
      <alignment horizontal="center" vertical="center" wrapText="1"/>
    </xf>
    <xf numFmtId="0" fontId="5" fillId="0" borderId="7" xfId="2" applyFont="1" applyBorder="1" applyAlignment="1">
      <alignment horizontal="center" wrapText="1"/>
    </xf>
    <xf numFmtId="0" fontId="5" fillId="0" borderId="11" xfId="2" applyFont="1" applyBorder="1" applyAlignment="1">
      <alignment horizontal="center" wrapText="1"/>
    </xf>
    <xf numFmtId="0" fontId="5" fillId="0" borderId="21" xfId="2" applyFont="1" applyBorder="1" applyAlignment="1">
      <alignment horizontal="center" wrapText="1"/>
    </xf>
    <xf numFmtId="0" fontId="2" fillId="0" borderId="10" xfId="2" applyFont="1" applyBorder="1" applyAlignment="1">
      <alignment horizontal="center" vertical="top" wrapText="1"/>
    </xf>
    <xf numFmtId="0" fontId="2" fillId="0" borderId="11" xfId="2" applyFont="1" applyBorder="1" applyAlignment="1">
      <alignment horizontal="center" vertical="top" wrapText="1"/>
    </xf>
    <xf numFmtId="0" fontId="5" fillId="6" borderId="1" xfId="2" applyFont="1" applyFill="1" applyBorder="1" applyAlignment="1">
      <alignment horizontal="center" vertical="center" wrapText="1"/>
    </xf>
    <xf numFmtId="0" fontId="5" fillId="6" borderId="2" xfId="2" applyFont="1" applyFill="1" applyBorder="1" applyAlignment="1">
      <alignment horizontal="center" vertical="center" wrapText="1"/>
    </xf>
    <xf numFmtId="0" fontId="5" fillId="6" borderId="20" xfId="2" applyFont="1" applyFill="1" applyBorder="1" applyAlignment="1">
      <alignment horizontal="center" vertical="center" wrapText="1"/>
    </xf>
    <xf numFmtId="0" fontId="9" fillId="0" borderId="20" xfId="2" applyFont="1" applyBorder="1" applyAlignment="1">
      <alignment horizontal="center" vertical="center" wrapText="1"/>
    </xf>
    <xf numFmtId="0" fontId="5" fillId="0" borderId="16" xfId="2" applyFont="1" applyBorder="1" applyAlignment="1">
      <alignment horizontal="center" wrapText="1"/>
    </xf>
    <xf numFmtId="0" fontId="9" fillId="0" borderId="12" xfId="2" applyFont="1" applyBorder="1" applyAlignment="1">
      <alignment horizontal="center" vertical="center" wrapText="1"/>
    </xf>
    <xf numFmtId="0" fontId="9" fillId="0" borderId="8" xfId="2" applyFont="1" applyBorder="1" applyAlignment="1">
      <alignment horizontal="center" vertical="center" wrapText="1"/>
    </xf>
    <xf numFmtId="0" fontId="9" fillId="0" borderId="15" xfId="2" applyFont="1" applyBorder="1" applyAlignment="1">
      <alignment horizontal="center" vertical="center" wrapText="1"/>
    </xf>
    <xf numFmtId="0" fontId="9" fillId="0" borderId="17" xfId="2" applyFont="1" applyBorder="1" applyAlignment="1">
      <alignment horizontal="center" vertical="center" wrapText="1"/>
    </xf>
    <xf numFmtId="0" fontId="7" fillId="6" borderId="12" xfId="2" applyFont="1" applyFill="1" applyBorder="1" applyAlignment="1">
      <alignment horizontal="left" vertical="center" wrapText="1"/>
    </xf>
    <xf numFmtId="0" fontId="7" fillId="6" borderId="8" xfId="2" applyFont="1" applyFill="1" applyBorder="1" applyAlignment="1">
      <alignment horizontal="left" vertical="center" wrapText="1"/>
    </xf>
    <xf numFmtId="0" fontId="5" fillId="0" borderId="4" xfId="2" applyFont="1" applyBorder="1" applyAlignment="1">
      <alignment horizontal="center" vertical="center" wrapText="1"/>
    </xf>
    <xf numFmtId="0" fontId="5" fillId="0" borderId="0" xfId="2" applyFont="1" applyAlignment="1">
      <alignment horizontal="center" vertical="center" wrapText="1"/>
    </xf>
    <xf numFmtId="0" fontId="9" fillId="5" borderId="5" xfId="2" applyFont="1" applyFill="1" applyBorder="1" applyAlignment="1">
      <alignment horizontal="center" wrapText="1"/>
    </xf>
    <xf numFmtId="0" fontId="9" fillId="5" borderId="6" xfId="2" applyFont="1" applyFill="1" applyBorder="1" applyAlignment="1">
      <alignment horizontal="center" wrapText="1"/>
    </xf>
    <xf numFmtId="0" fontId="9" fillId="5" borderId="7" xfId="2" applyFont="1" applyFill="1" applyBorder="1" applyAlignment="1">
      <alignment horizontal="center" wrapText="1"/>
    </xf>
    <xf numFmtId="0" fontId="9" fillId="5" borderId="9" xfId="2" applyFont="1" applyFill="1" applyBorder="1" applyAlignment="1">
      <alignment horizontal="center" vertical="top" wrapText="1"/>
    </xf>
    <xf numFmtId="0" fontId="9" fillId="5" borderId="10" xfId="2" applyFont="1" applyFill="1" applyBorder="1" applyAlignment="1">
      <alignment horizontal="center" vertical="top" wrapText="1"/>
    </xf>
    <xf numFmtId="0" fontId="9" fillId="5" borderId="11" xfId="2" applyFont="1" applyFill="1" applyBorder="1" applyAlignment="1">
      <alignment horizontal="center" vertical="top" wrapText="1"/>
    </xf>
    <xf numFmtId="9" fontId="5" fillId="6" borderId="5" xfId="2" applyNumberFormat="1" applyFont="1" applyFill="1" applyBorder="1" applyAlignment="1">
      <alignment horizontal="center" vertical="center" wrapText="1"/>
    </xf>
    <xf numFmtId="0" fontId="7" fillId="6" borderId="12" xfId="2" applyFont="1" applyFill="1" applyBorder="1" applyAlignment="1">
      <alignment horizontal="left" vertical="top" wrapText="1"/>
    </xf>
    <xf numFmtId="0" fontId="7" fillId="6" borderId="8" xfId="2" applyFont="1" applyFill="1" applyBorder="1" applyAlignment="1">
      <alignment horizontal="left" vertical="top" wrapText="1"/>
    </xf>
    <xf numFmtId="9" fontId="5" fillId="6" borderId="6" xfId="2" applyNumberFormat="1" applyFont="1" applyFill="1" applyBorder="1" applyAlignment="1">
      <alignment horizontal="center" vertical="center" wrapText="1"/>
    </xf>
    <xf numFmtId="9" fontId="5" fillId="6" borderId="16" xfId="2" applyNumberFormat="1" applyFont="1" applyFill="1" applyBorder="1" applyAlignment="1">
      <alignment horizontal="center" vertical="center" wrapText="1"/>
    </xf>
    <xf numFmtId="9" fontId="5" fillId="6" borderId="9" xfId="2" applyNumberFormat="1" applyFont="1" applyFill="1" applyBorder="1" applyAlignment="1">
      <alignment horizontal="center" vertical="center" wrapText="1"/>
    </xf>
    <xf numFmtId="9" fontId="5" fillId="6" borderId="10" xfId="2" applyNumberFormat="1" applyFont="1" applyFill="1" applyBorder="1" applyAlignment="1">
      <alignment horizontal="center" vertical="center" wrapText="1"/>
    </xf>
    <xf numFmtId="9" fontId="5" fillId="6" borderId="18" xfId="2" applyNumberFormat="1" applyFont="1" applyFill="1" applyBorder="1" applyAlignment="1">
      <alignment horizontal="center" vertical="center" wrapText="1"/>
    </xf>
    <xf numFmtId="0" fontId="9" fillId="0" borderId="4" xfId="2" applyFont="1" applyBorder="1" applyAlignment="1">
      <alignment horizontal="center" vertical="center" wrapText="1"/>
    </xf>
    <xf numFmtId="9" fontId="5" fillId="6" borderId="1" xfId="2" applyNumberFormat="1" applyFont="1" applyFill="1" applyBorder="1" applyAlignment="1">
      <alignment horizontal="center" vertical="center" wrapText="1"/>
    </xf>
    <xf numFmtId="9" fontId="5" fillId="6" borderId="2" xfId="2" applyNumberFormat="1" applyFont="1" applyFill="1" applyBorder="1" applyAlignment="1">
      <alignment horizontal="center" vertical="center" wrapText="1"/>
    </xf>
    <xf numFmtId="9" fontId="5" fillId="6" borderId="20" xfId="2" applyNumberFormat="1" applyFont="1" applyFill="1" applyBorder="1" applyAlignment="1">
      <alignment horizontal="center" vertical="center" wrapText="1"/>
    </xf>
    <xf numFmtId="0" fontId="9" fillId="0" borderId="12" xfId="2" quotePrefix="1" applyFont="1" applyBorder="1" applyAlignment="1">
      <alignment horizontal="center" vertical="center" wrapText="1"/>
    </xf>
    <xf numFmtId="0" fontId="9" fillId="0" borderId="15" xfId="2" quotePrefix="1" applyFont="1" applyBorder="1" applyAlignment="1">
      <alignment horizontal="center" vertical="center" wrapText="1"/>
    </xf>
    <xf numFmtId="0" fontId="6" fillId="3" borderId="5" xfId="2" applyFont="1" applyFill="1" applyBorder="1" applyAlignment="1">
      <alignment horizontal="center" vertical="center" wrapText="1"/>
    </xf>
    <xf numFmtId="0" fontId="6" fillId="3" borderId="6" xfId="2" applyFont="1" applyFill="1" applyBorder="1" applyAlignment="1">
      <alignment horizontal="center" vertical="center" wrapText="1"/>
    </xf>
    <xf numFmtId="0" fontId="6" fillId="3" borderId="7" xfId="2" applyFont="1" applyFill="1" applyBorder="1" applyAlignment="1">
      <alignment horizontal="center" vertical="center" wrapText="1"/>
    </xf>
    <xf numFmtId="0" fontId="6" fillId="3" borderId="9" xfId="2" applyFont="1" applyFill="1" applyBorder="1" applyAlignment="1">
      <alignment horizontal="center" vertical="center" wrapText="1"/>
    </xf>
    <xf numFmtId="0" fontId="6" fillId="3" borderId="10" xfId="2" applyFont="1" applyFill="1" applyBorder="1" applyAlignment="1">
      <alignment horizontal="center" vertical="center" wrapText="1"/>
    </xf>
    <xf numFmtId="0" fontId="6" fillId="3" borderId="11" xfId="2" applyFont="1" applyFill="1" applyBorder="1" applyAlignment="1">
      <alignment horizontal="center" vertical="center" wrapText="1"/>
    </xf>
    <xf numFmtId="0" fontId="7" fillId="4" borderId="12" xfId="2" applyFont="1" applyFill="1" applyBorder="1" applyAlignment="1">
      <alignment vertical="center" wrapText="1"/>
    </xf>
    <xf numFmtId="0" fontId="7" fillId="4" borderId="8" xfId="2" applyFont="1" applyFill="1" applyBorder="1" applyAlignment="1">
      <alignment vertical="center" wrapText="1"/>
    </xf>
    <xf numFmtId="0" fontId="8" fillId="0" borderId="12" xfId="2" applyFont="1" applyBorder="1" applyAlignment="1">
      <alignment horizontal="center" vertical="center" wrapText="1"/>
    </xf>
    <xf numFmtId="0" fontId="8" fillId="0" borderId="8" xfId="2" applyFont="1" applyBorder="1" applyAlignment="1">
      <alignment horizontal="center" vertical="center" wrapText="1"/>
    </xf>
    <xf numFmtId="4" fontId="7" fillId="0" borderId="1" xfId="2" applyNumberFormat="1" applyFont="1" applyBorder="1" applyAlignment="1">
      <alignment horizontal="center" vertical="center" wrapText="1"/>
    </xf>
    <xf numFmtId="1" fontId="7" fillId="5" borderId="5" xfId="2" applyNumberFormat="1" applyFont="1" applyFill="1" applyBorder="1" applyAlignment="1">
      <alignment horizontal="center" vertical="center" wrapText="1"/>
    </xf>
    <xf numFmtId="1" fontId="7" fillId="5" borderId="7" xfId="2" applyNumberFormat="1" applyFont="1" applyFill="1" applyBorder="1" applyAlignment="1">
      <alignment horizontal="center" vertical="center" wrapText="1"/>
    </xf>
    <xf numFmtId="1" fontId="7" fillId="5" borderId="9" xfId="2" applyNumberFormat="1" applyFont="1" applyFill="1" applyBorder="1" applyAlignment="1">
      <alignment horizontal="center" vertical="center" wrapText="1"/>
    </xf>
    <xf numFmtId="1" fontId="7" fillId="5" borderId="11" xfId="2" applyNumberFormat="1" applyFont="1" applyFill="1" applyBorder="1" applyAlignment="1">
      <alignment horizontal="center" vertical="center" wrapText="1"/>
    </xf>
    <xf numFmtId="1" fontId="7" fillId="5" borderId="12" xfId="2" applyNumberFormat="1" applyFont="1" applyFill="1" applyBorder="1" applyAlignment="1">
      <alignment horizontal="center" vertical="center" wrapText="1"/>
    </xf>
    <xf numFmtId="1" fontId="7" fillId="5" borderId="8" xfId="2" applyNumberFormat="1" applyFont="1" applyFill="1" applyBorder="1" applyAlignment="1">
      <alignment horizontal="center" vertical="center" wrapText="1"/>
    </xf>
    <xf numFmtId="0" fontId="5" fillId="10" borderId="1" xfId="2" applyFont="1" applyFill="1" applyBorder="1" applyAlignment="1">
      <alignment horizontal="center" vertical="center" wrapText="1"/>
    </xf>
    <xf numFmtId="0" fontId="5" fillId="10" borderId="2" xfId="2" applyFont="1" applyFill="1" applyBorder="1" applyAlignment="1">
      <alignment horizontal="center" vertical="center" wrapText="1"/>
    </xf>
    <xf numFmtId="0" fontId="5" fillId="10" borderId="20" xfId="2" applyFont="1" applyFill="1" applyBorder="1" applyAlignment="1">
      <alignment horizontal="center" vertical="center" wrapText="1"/>
    </xf>
    <xf numFmtId="0" fontId="9" fillId="7" borderId="25" xfId="0" applyFont="1" applyFill="1" applyBorder="1" applyAlignment="1">
      <alignment horizontal="left" vertical="center" wrapText="1"/>
    </xf>
    <xf numFmtId="0" fontId="9" fillId="7" borderId="26" xfId="0" applyFont="1" applyFill="1" applyBorder="1" applyAlignment="1">
      <alignment horizontal="left" vertical="center" wrapText="1"/>
    </xf>
    <xf numFmtId="0" fontId="9" fillId="8" borderId="5" xfId="0" applyFont="1" applyFill="1" applyBorder="1" applyAlignment="1">
      <alignment horizontal="left" vertical="center" wrapText="1"/>
    </xf>
    <xf numFmtId="0" fontId="9" fillId="8" borderId="9" xfId="0" applyFont="1" applyFill="1" applyBorder="1" applyAlignment="1">
      <alignment horizontal="left" vertical="center" wrapText="1"/>
    </xf>
    <xf numFmtId="0" fontId="38" fillId="0" borderId="0" xfId="0" applyFont="1"/>
    <xf numFmtId="0" fontId="38" fillId="0" borderId="0" xfId="0" applyFont="1" applyAlignment="1">
      <alignment horizontal="center" vertical="center"/>
    </xf>
    <xf numFmtId="0" fontId="39" fillId="0" borderId="0" xfId="0" applyFont="1"/>
    <xf numFmtId="0" fontId="40" fillId="0" borderId="0" xfId="0" applyFont="1" applyAlignment="1">
      <alignment horizontal="right" vertical="center"/>
    </xf>
    <xf numFmtId="0" fontId="41" fillId="0" borderId="0" xfId="0" applyFont="1" applyAlignment="1">
      <alignment horizontal="right" vertical="center"/>
    </xf>
    <xf numFmtId="0" fontId="43" fillId="0" borderId="0" xfId="0" applyFont="1"/>
    <xf numFmtId="0" fontId="44" fillId="0" borderId="0" xfId="0" applyFont="1"/>
    <xf numFmtId="0" fontId="44" fillId="0" borderId="0" xfId="0" applyFont="1" applyAlignment="1">
      <alignment horizontal="right" vertical="center"/>
    </xf>
    <xf numFmtId="0" fontId="46" fillId="0" borderId="43" xfId="0" applyFont="1" applyBorder="1" applyAlignment="1">
      <alignment vertical="center"/>
    </xf>
    <xf numFmtId="0" fontId="45" fillId="0" borderId="43" xfId="0" applyFont="1" applyBorder="1"/>
    <xf numFmtId="0" fontId="45" fillId="0" borderId="44" xfId="0" applyFont="1" applyBorder="1"/>
    <xf numFmtId="0" fontId="45" fillId="0" borderId="0" xfId="0" applyFont="1"/>
    <xf numFmtId="14" fontId="44" fillId="12" borderId="45" xfId="0" applyNumberFormat="1" applyFont="1" applyFill="1" applyBorder="1" applyAlignment="1">
      <alignment vertical="center"/>
    </xf>
    <xf numFmtId="0" fontId="44" fillId="0" borderId="43" xfId="0" applyFont="1" applyBorder="1"/>
    <xf numFmtId="0" fontId="44" fillId="0" borderId="46" xfId="0" applyFont="1" applyBorder="1"/>
    <xf numFmtId="4" fontId="47" fillId="13" borderId="0" xfId="0" applyNumberFormat="1" applyFont="1" applyFill="1"/>
    <xf numFmtId="0" fontId="48" fillId="0" borderId="0" xfId="0" applyFont="1"/>
    <xf numFmtId="0" fontId="49" fillId="0" borderId="0" xfId="0" applyFont="1" applyAlignment="1">
      <alignment horizontal="center" vertical="center"/>
    </xf>
    <xf numFmtId="0" fontId="42" fillId="0" borderId="0" xfId="0" applyFont="1" applyAlignment="1">
      <alignment vertical="center"/>
    </xf>
    <xf numFmtId="0" fontId="50" fillId="0" borderId="0" xfId="0" applyFont="1" applyAlignment="1">
      <alignment horizontal="left" vertical="top"/>
    </xf>
    <xf numFmtId="0" fontId="51" fillId="0" borderId="0" xfId="0" applyFont="1" applyAlignment="1">
      <alignment horizontal="left" vertical="center"/>
    </xf>
    <xf numFmtId="0" fontId="51" fillId="0" borderId="44" xfId="0" applyFont="1" applyBorder="1" applyAlignment="1">
      <alignment horizontal="center"/>
    </xf>
    <xf numFmtId="0" fontId="53" fillId="0" borderId="0" xfId="0" applyFont="1"/>
    <xf numFmtId="0" fontId="51" fillId="0" borderId="46" xfId="0" applyFont="1" applyBorder="1" applyAlignment="1">
      <alignment horizontal="center"/>
    </xf>
    <xf numFmtId="0" fontId="51" fillId="0" borderId="43" xfId="0" applyFont="1" applyBorder="1"/>
    <xf numFmtId="0" fontId="54" fillId="0" borderId="0" xfId="0" applyFont="1" applyAlignment="1">
      <alignment vertical="top"/>
    </xf>
    <xf numFmtId="0" fontId="51" fillId="0" borderId="0" xfId="0" applyFont="1" applyAlignment="1">
      <alignment horizontal="center" vertical="center"/>
    </xf>
    <xf numFmtId="0" fontId="51" fillId="0" borderId="0" xfId="0" applyFont="1" applyAlignment="1">
      <alignment horizontal="justify" vertical="center"/>
    </xf>
    <xf numFmtId="0" fontId="51" fillId="0" borderId="0" xfId="0" applyFont="1"/>
    <xf numFmtId="0" fontId="52" fillId="0" borderId="0" xfId="0" applyFont="1" applyAlignment="1">
      <alignment horizontal="right" vertical="center"/>
    </xf>
    <xf numFmtId="0" fontId="4" fillId="0" borderId="0" xfId="2" applyFont="1" applyAlignment="1">
      <alignment horizontal="right" vertical="center"/>
    </xf>
    <xf numFmtId="0" fontId="53" fillId="0" borderId="44" xfId="0" applyFont="1" applyBorder="1"/>
    <xf numFmtId="0" fontId="53" fillId="0" borderId="46" xfId="0" applyFont="1" applyBorder="1"/>
  </cellXfs>
  <cellStyles count="9">
    <cellStyle name="Normal" xfId="0" builtinId="0"/>
    <cellStyle name="Звичайний 7" xfId="8" xr:uid="{00000000-0005-0000-0000-000000000000}"/>
    <cellStyle name="Обычный 188" xfId="2" xr:uid="{00000000-0005-0000-0000-000002000000}"/>
    <cellStyle name="Обычный 189 2" xfId="1" xr:uid="{00000000-0005-0000-0000-000003000000}"/>
    <cellStyle name="Обычный 2" xfId="6" xr:uid="{00000000-0005-0000-0000-000004000000}"/>
    <cellStyle name="Обычный 4" xfId="3" xr:uid="{00000000-0005-0000-0000-000005000000}"/>
    <cellStyle name="Обычный 4 4" xfId="4" xr:uid="{00000000-0005-0000-0000-000006000000}"/>
    <cellStyle name="Обычный 6" xfId="7" xr:uid="{00000000-0005-0000-0000-000007000000}"/>
    <cellStyle name="Обычный 6 4" xfId="5" xr:uid="{00000000-0005-0000-0000-000008000000}"/>
  </cellStyles>
  <dxfs count="1">
    <dxf>
      <fill>
        <patternFill>
          <bgColor theme="0" tint="-0.14996795556505021"/>
        </patternFill>
      </fill>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226219</xdr:colOff>
      <xdr:row>0</xdr:row>
      <xdr:rowOff>71437</xdr:rowOff>
    </xdr:from>
    <xdr:ext cx="2010634" cy="1371600"/>
    <xdr:pic>
      <xdr:nvPicPr>
        <xdr:cNvPr id="4" name="Picture 3">
          <a:extLst>
            <a:ext uri="{FF2B5EF4-FFF2-40B4-BE49-F238E27FC236}">
              <a16:creationId xmlns:a16="http://schemas.microsoft.com/office/drawing/2014/main" id="{CECE3F4A-CA4E-4CF2-8774-E9A7AF9CA025}"/>
            </a:ext>
          </a:extLst>
        </xdr:cNvPr>
        <xdr:cNvPicPr>
          <a:picLocks noChangeAspect="1"/>
        </xdr:cNvPicPr>
      </xdr:nvPicPr>
      <xdr:blipFill>
        <a:blip xmlns:r="http://schemas.openxmlformats.org/officeDocument/2006/relationships" r:embed="rId1"/>
        <a:stretch>
          <a:fillRect/>
        </a:stretch>
      </xdr:blipFill>
      <xdr:spPr>
        <a:xfrm>
          <a:off x="297657" y="71437"/>
          <a:ext cx="2010634" cy="13716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c\&#1044;&#1077;&#1081;&#1089;&#1090;&#1074;&#1091;&#1102;&#1097;&#1080;&#1077;_&#1058;&#1077;&#1085;&#1076;&#1077;&#1088;\DOCUME~1\nkoval\LOCALS~1\Temp\notes87944B\11%20&#1044;&#1072;&#1085;&#1086;&#1085;%20&#1044;&#1085;&#1080;&#1087;&#1088;&#1086;%2004%2015%20&#1090;&#1088;&#1077;&#1090;&#1080;&#1081;%20&#1087;&#1077;&#1088;&#1080;&#1086;&#1076;-&#1076;&#1086;&#1089;&#1090;&#1088;&#1072;&#1093;&#1086;&#1074;&#1082;&#107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orage\DOCUME~1\nkoval\LOCALS~1\Temp\notes87944B\11%20&#1044;&#1072;&#1085;&#1086;&#1085;%20&#1044;&#1085;&#1080;&#1087;&#1088;&#1086;%2004%2015%20&#1090;&#1088;&#1077;&#1090;&#1080;&#1081;%20&#1087;&#1077;&#1088;&#1080;&#1086;&#1076;-&#1076;&#1086;&#1089;&#1090;&#1088;&#1072;&#1093;&#1086;&#1074;&#1082;&#107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c\&#1044;&#1077;&#1081;&#1089;&#1090;&#1074;&#1091;&#1102;&#1097;&#1080;&#1077;_&#1058;&#1077;&#1085;&#1076;&#1077;&#1088;\DOCUME~1\AOVCHA~1\LOCALS~1\Temp\notes6030C8\08%20Alk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c\&#1044;&#1077;&#1081;&#1089;&#1090;&#1074;&#1091;&#1102;&#1097;&#1080;&#1077;_&#1058;&#1077;&#1085;&#1076;&#1077;&#1088;\userdata\V.Gichanova\AppData\Local\Microsoft\Windows\Temporary%20Internet%20Files\Content.Outlook\OI1WOXGE\&#1059;&#1082;&#1088;&#1089;&#1080;&#1073;&#1073;&#1072;&#1085;&#1082;-&#1055;&#1088;&#1086;&#1075;&#1088;&#1072;&#1084;&#1084;&#10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Y:\Personal%20Insurance%20Department\&#1054;&#1090;&#1076;&#1077;&#1083;%20&#1091;&#1088;&#1077;&#1075;&#1091;&#1083;&#1080;&#1088;&#1086;&#1074;&#1072;&#1085;&#1080;&#1103;%20&#1091;&#1073;&#1099;&#1090;&#1082;&#1086;&#1074;\&#1059;&#1088;&#1077;&#1075;&#1091;&#1083;&#1080;&#1088;&#1086;&#1074;&#1072;&#1085;&#1080;&#1077;\&#1056;&#1045;&#1045;&#1057;&#1058;&#1056;&#1067;\&#1044;&#1052;&#1057;\2013_2014_&#1089;&#1072;&#1084;&#1086;&#1086;&#1073;&#1088;&#1072;&#1097;&#1077;&#1085;&#1080;&#1103;_&#1079;&#1085;&#1072;&#1095;&#1077;&#1085;&#1080;&#1103;.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TORAGE\ksp\&#1047;&#1040;&#1043;&#1056;&#1059;&#1047;&#1050;&#1048;\140110%20&#1060;&#1086;&#1088;&#1084;&#1072;&#1090;%20&#1089;&#1087;&#1080;&#1089;&#1082;&#1072;%20&#1079;&#1072;&#1089;&#1090;&#1088;&#1072;&#1093;&#1086;&#1074;&#1072;&#1085;&#1085;&#1099;&#1093;%20&#1048;&#1058;%20&#1042;&#1080;&#1085;&#1085;&#1080;&#1094;&#1072;_&#1076;&#1083;&#1103;%20&#1080;&#1084;&#1087;&#1086;&#1088;&#1090;&#1072;%20201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Personal%20Insurance%20Department\&#1054;&#1090;&#1076;&#1077;&#1083;%20&#1091;&#1088;&#1077;&#1075;&#1091;&#1083;&#1080;&#1088;&#1086;&#1074;&#1072;&#1085;&#1080;&#1103;%20&#1091;&#1073;&#1099;&#1090;&#1082;&#1086;&#1074;\&#1059;&#1088;&#1077;&#1075;&#1091;&#1083;&#1080;&#1088;&#1086;&#1074;&#1072;&#1085;&#1080;&#1077;\&#1056;&#1045;&#1045;&#1057;&#1058;&#1056;&#1067;\&#1044;&#1052;&#1057;\2013___&#1056;&#1077;&#1077;&#1089;&#1090;&#1088;_&#1089;&#1072;&#1084;&#1086;&#1086;&#1073;&#1088;&#1072;&#1097;&#1077;&#1085;&#1080;&#1103;_&#1085;&#1086;&#1074;&#1099;&#1081;_&#1092;&#1086;&#1088;&#1084;&#1091;&#1083;&#1072;20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sheetName val="RATES"/>
      <sheetName val="коэф"/>
    </sheetNames>
    <sheetDataSet>
      <sheetData sheetId="0" refreshError="1"/>
      <sheetData sheetId="1">
        <row r="4">
          <cell r="B4">
            <v>18</v>
          </cell>
          <cell r="C4">
            <v>9.9299999999999996E-4</v>
          </cell>
          <cell r="D4">
            <v>9.3300000000000002E-4</v>
          </cell>
          <cell r="E4">
            <v>6.0999999999999997E-4</v>
          </cell>
          <cell r="F4">
            <v>6.0999999999999997E-4</v>
          </cell>
          <cell r="G4">
            <v>6.4000000000000005E-4</v>
          </cell>
          <cell r="H4">
            <v>7.6999999999999996E-4</v>
          </cell>
          <cell r="I4">
            <v>8.1999999999999998E-4</v>
          </cell>
          <cell r="J4">
            <v>5.1999999999999995E-4</v>
          </cell>
          <cell r="K4" t="str">
            <v>no</v>
          </cell>
          <cell r="L4" t="str">
            <v>no</v>
          </cell>
          <cell r="M4" t="str">
            <v>no</v>
          </cell>
          <cell r="N4" t="str">
            <v>no</v>
          </cell>
          <cell r="O4">
            <v>9.3450000000000005E-2</v>
          </cell>
          <cell r="P4">
            <v>9.2094000000000009E-2</v>
          </cell>
          <cell r="Q4">
            <v>1.3600000000000001E-3</v>
          </cell>
          <cell r="R4">
            <v>8.7000000000000001E-4</v>
          </cell>
          <cell r="S4" t="str">
            <v>no</v>
          </cell>
          <cell r="T4" t="str">
            <v>no</v>
          </cell>
          <cell r="U4" t="str">
            <v>no</v>
          </cell>
          <cell r="V4" t="str">
            <v>no</v>
          </cell>
          <cell r="W4" t="str">
            <v>no</v>
          </cell>
          <cell r="X4" t="str">
            <v>no</v>
          </cell>
          <cell r="Y4">
            <v>4.2000000000000002E-4</v>
          </cell>
          <cell r="Z4">
            <v>5.5000000000000003E-4</v>
          </cell>
          <cell r="AA4">
            <v>3.8999999999999999E-4</v>
          </cell>
          <cell r="AB4">
            <v>3.8999999999999999E-4</v>
          </cell>
          <cell r="AC4">
            <v>8.8362999999999997E-2</v>
          </cell>
          <cell r="AD4">
            <v>8.8460999999999998E-2</v>
          </cell>
          <cell r="AE4">
            <v>5.0000000000000001E-4</v>
          </cell>
          <cell r="AF4">
            <v>3.6999999999999999E-4</v>
          </cell>
          <cell r="AG4">
            <v>6.4000000000000005E-4</v>
          </cell>
          <cell r="AH4">
            <v>4.8000000000000001E-4</v>
          </cell>
          <cell r="AI4">
            <v>6.7000000000000002E-4</v>
          </cell>
          <cell r="AJ4">
            <v>5.1999999999999995E-4</v>
          </cell>
          <cell r="AK4">
            <v>6.4999999999999997E-4</v>
          </cell>
          <cell r="AL4">
            <v>4.8999999999999998E-4</v>
          </cell>
          <cell r="AM4">
            <v>8.1999999999999998E-4</v>
          </cell>
          <cell r="AN4">
            <v>7.000000000000001E-4</v>
          </cell>
          <cell r="AO4">
            <v>8.7999999999999992E-4</v>
          </cell>
          <cell r="AP4">
            <v>7.3999999999999999E-4</v>
          </cell>
          <cell r="AQ4">
            <v>1.1799999999999998E-3</v>
          </cell>
          <cell r="AR4">
            <v>1.08E-3</v>
          </cell>
        </row>
        <row r="5">
          <cell r="B5">
            <v>19</v>
          </cell>
          <cell r="C5">
            <v>1.2179999999999999E-3</v>
          </cell>
          <cell r="D5">
            <v>9.3400000000000004E-4</v>
          </cell>
          <cell r="E5">
            <v>6.0999999999999997E-4</v>
          </cell>
          <cell r="F5">
            <v>6.0999999999999997E-4</v>
          </cell>
          <cell r="G5">
            <v>6.6E-4</v>
          </cell>
          <cell r="H5">
            <v>8.0000000000000004E-4</v>
          </cell>
          <cell r="I5">
            <v>8.4000000000000003E-4</v>
          </cell>
          <cell r="J5">
            <v>5.5999999999999995E-4</v>
          </cell>
          <cell r="K5" t="str">
            <v>no</v>
          </cell>
          <cell r="L5" t="str">
            <v>no</v>
          </cell>
          <cell r="M5" t="str">
            <v>no</v>
          </cell>
          <cell r="N5" t="str">
            <v>no</v>
          </cell>
          <cell r="O5">
            <v>9.3635999999999997E-2</v>
          </cell>
          <cell r="P5">
            <v>9.2113999999999988E-2</v>
          </cell>
          <cell r="Q5">
            <v>1.41E-3</v>
          </cell>
          <cell r="R5">
            <v>9.3999999999999997E-4</v>
          </cell>
          <cell r="S5" t="str">
            <v>no</v>
          </cell>
          <cell r="T5" t="str">
            <v>no</v>
          </cell>
          <cell r="U5" t="str">
            <v>no</v>
          </cell>
          <cell r="V5" t="str">
            <v>no</v>
          </cell>
          <cell r="W5" t="str">
            <v>no</v>
          </cell>
          <cell r="X5" t="str">
            <v>no</v>
          </cell>
          <cell r="Y5">
            <v>4.4000000000000002E-4</v>
          </cell>
          <cell r="Z5">
            <v>5.8E-4</v>
          </cell>
          <cell r="AA5">
            <v>3.8999999999999999E-4</v>
          </cell>
          <cell r="AB5">
            <v>3.8999999999999999E-4</v>
          </cell>
          <cell r="AC5">
            <v>8.8360000000000008E-2</v>
          </cell>
          <cell r="AD5">
            <v>8.8459999999999997E-2</v>
          </cell>
          <cell r="AE5">
            <v>5.8E-4</v>
          </cell>
          <cell r="AF5">
            <v>4.0000000000000002E-4</v>
          </cell>
          <cell r="AG5">
            <v>7.2999999999999996E-4</v>
          </cell>
          <cell r="AH5">
            <v>5.2999999999999998E-4</v>
          </cell>
          <cell r="AI5">
            <v>7.6999999999999996E-4</v>
          </cell>
          <cell r="AJ5">
            <v>5.6000000000000006E-4</v>
          </cell>
          <cell r="AK5">
            <v>7.5999999999999993E-4</v>
          </cell>
          <cell r="AL5">
            <v>5.4000000000000001E-4</v>
          </cell>
          <cell r="AM5">
            <v>9.3999999999999997E-4</v>
          </cell>
          <cell r="AN5">
            <v>7.5999999999999993E-4</v>
          </cell>
          <cell r="AO5">
            <v>1E-3</v>
          </cell>
          <cell r="AP5">
            <v>7.9000000000000001E-4</v>
          </cell>
          <cell r="AQ5">
            <v>1.31E-3</v>
          </cell>
          <cell r="AR5">
            <v>1.14E-3</v>
          </cell>
        </row>
        <row r="6">
          <cell r="B6">
            <v>20</v>
          </cell>
          <cell r="C6">
            <v>1.328E-3</v>
          </cell>
          <cell r="D6">
            <v>9.6699999999999998E-4</v>
          </cell>
          <cell r="E6">
            <v>6.2E-4</v>
          </cell>
          <cell r="F6">
            <v>6.2E-4</v>
          </cell>
          <cell r="G6">
            <v>6.8999999999999997E-4</v>
          </cell>
          <cell r="H6">
            <v>8.4000000000000003E-4</v>
          </cell>
          <cell r="I6">
            <v>8.9999999999999998E-4</v>
          </cell>
          <cell r="J6">
            <v>6.2E-4</v>
          </cell>
          <cell r="K6">
            <v>1.141E-2</v>
          </cell>
          <cell r="L6">
            <v>2.8080000000000001E-2</v>
          </cell>
          <cell r="M6">
            <v>6.9499999999999996E-3</v>
          </cell>
          <cell r="N6">
            <v>1.3089999999999999E-2</v>
          </cell>
          <cell r="O6">
            <v>9.3794000000000002E-2</v>
          </cell>
          <cell r="P6">
            <v>9.2128999999999989E-2</v>
          </cell>
          <cell r="Q6">
            <v>1.49E-3</v>
          </cell>
          <cell r="R6">
            <v>1.0399999999999999E-3</v>
          </cell>
          <cell r="S6">
            <v>1.8839999999999999E-2</v>
          </cell>
          <cell r="T6">
            <v>4.7100000000000003E-2</v>
          </cell>
          <cell r="U6">
            <v>1.1480000000000001E-2</v>
          </cell>
          <cell r="V6">
            <v>2.196E-2</v>
          </cell>
          <cell r="W6">
            <v>1.12E-2</v>
          </cell>
          <cell r="X6">
            <v>1.41E-2</v>
          </cell>
          <cell r="Y6">
            <v>4.6999999999999999E-4</v>
          </cell>
          <cell r="Z6">
            <v>6.2E-4</v>
          </cell>
          <cell r="AA6">
            <v>4.0000000000000002E-4</v>
          </cell>
          <cell r="AB6">
            <v>4.0000000000000002E-4</v>
          </cell>
          <cell r="AC6">
            <v>8.8355000000000003E-2</v>
          </cell>
          <cell r="AD6">
            <v>8.8458000000000009E-2</v>
          </cell>
          <cell r="AE6">
            <v>6.7000000000000002E-4</v>
          </cell>
          <cell r="AF6">
            <v>4.2000000000000002E-4</v>
          </cell>
          <cell r="AG6">
            <v>8.5000000000000006E-4</v>
          </cell>
          <cell r="AH6">
            <v>5.6999999999999998E-4</v>
          </cell>
          <cell r="AI6">
            <v>8.7999999999999992E-4</v>
          </cell>
          <cell r="AJ6">
            <v>6.0999999999999997E-4</v>
          </cell>
          <cell r="AK6">
            <v>8.5999999999999998E-4</v>
          </cell>
          <cell r="AL6">
            <v>5.9999999999999995E-4</v>
          </cell>
          <cell r="AM6">
            <v>1.08E-3</v>
          </cell>
          <cell r="AN6">
            <v>8.3000000000000001E-4</v>
          </cell>
          <cell r="AO6">
            <v>1.14E-3</v>
          </cell>
          <cell r="AP6">
            <v>8.699999999999999E-4</v>
          </cell>
          <cell r="AQ6">
            <v>1.4499999999999999E-3</v>
          </cell>
          <cell r="AR6">
            <v>1.2199999999999999E-3</v>
          </cell>
        </row>
        <row r="7">
          <cell r="B7">
            <v>21</v>
          </cell>
          <cell r="C7">
            <v>1.6789999999999999E-3</v>
          </cell>
          <cell r="D7">
            <v>1.0660000000000001E-3</v>
          </cell>
          <cell r="E7">
            <v>6.2E-4</v>
          </cell>
          <cell r="F7">
            <v>6.2E-4</v>
          </cell>
          <cell r="G7">
            <v>7.2000000000000005E-4</v>
          </cell>
          <cell r="H7">
            <v>8.8000000000000003E-4</v>
          </cell>
          <cell r="I7">
            <v>9.6000000000000002E-4</v>
          </cell>
          <cell r="J7">
            <v>6.8000000000000005E-4</v>
          </cell>
          <cell r="K7">
            <v>1.141E-2</v>
          </cell>
          <cell r="L7">
            <v>2.8080000000000001E-2</v>
          </cell>
          <cell r="M7">
            <v>6.9499999999999996E-3</v>
          </cell>
          <cell r="N7">
            <v>1.3089999999999999E-2</v>
          </cell>
          <cell r="O7">
            <v>9.3922000000000005E-2</v>
          </cell>
          <cell r="P7">
            <v>9.2146000000000006E-2</v>
          </cell>
          <cell r="Q7">
            <v>1.5900000000000001E-3</v>
          </cell>
          <cell r="R7">
            <v>1.14E-3</v>
          </cell>
          <cell r="S7">
            <v>1.8919999999999999E-2</v>
          </cell>
          <cell r="T7">
            <v>4.691E-2</v>
          </cell>
          <cell r="U7">
            <v>1.153E-2</v>
          </cell>
          <cell r="V7">
            <v>2.1870000000000001E-2</v>
          </cell>
          <cell r="W7">
            <v>1.12E-2</v>
          </cell>
          <cell r="X7">
            <v>1.41E-2</v>
          </cell>
          <cell r="Y7">
            <v>5.0000000000000001E-4</v>
          </cell>
          <cell r="Z7">
            <v>6.6E-4</v>
          </cell>
          <cell r="AA7">
            <v>4.0000000000000002E-4</v>
          </cell>
          <cell r="AB7">
            <v>4.0000000000000002E-4</v>
          </cell>
          <cell r="AC7">
            <v>8.8348999999999997E-2</v>
          </cell>
          <cell r="AD7">
            <v>8.8457000000000008E-2</v>
          </cell>
          <cell r="AE7">
            <v>7.5000000000000002E-4</v>
          </cell>
          <cell r="AF7">
            <v>4.4999999999999999E-4</v>
          </cell>
          <cell r="AG7">
            <v>9.2999999999999995E-4</v>
          </cell>
          <cell r="AH7">
            <v>6.2E-4</v>
          </cell>
          <cell r="AI7">
            <v>9.7000000000000005E-4</v>
          </cell>
          <cell r="AJ7">
            <v>6.4999999999999997E-4</v>
          </cell>
          <cell r="AK7">
            <v>9.3999999999999997E-4</v>
          </cell>
          <cell r="AL7">
            <v>6.3000000000000003E-4</v>
          </cell>
          <cell r="AM7">
            <v>1.1999999999999999E-3</v>
          </cell>
          <cell r="AN7">
            <v>8.8999999999999995E-4</v>
          </cell>
          <cell r="AO7">
            <v>1.2600000000000001E-3</v>
          </cell>
          <cell r="AP7">
            <v>9.2000000000000003E-4</v>
          </cell>
          <cell r="AQ7">
            <v>1.57E-3</v>
          </cell>
          <cell r="AR7">
            <v>1.2800000000000001E-3</v>
          </cell>
        </row>
        <row r="8">
          <cell r="B8">
            <v>22</v>
          </cell>
          <cell r="C8">
            <v>1.8220000000000001E-3</v>
          </cell>
          <cell r="D8">
            <v>1.165E-3</v>
          </cell>
          <cell r="E8">
            <v>6.3000000000000003E-4</v>
          </cell>
          <cell r="F8">
            <v>6.3000000000000003E-4</v>
          </cell>
          <cell r="G8">
            <v>7.6000000000000004E-4</v>
          </cell>
          <cell r="H8">
            <v>9.2000000000000003E-4</v>
          </cell>
          <cell r="I8">
            <v>1.0200000000000001E-3</v>
          </cell>
          <cell r="J8">
            <v>7.6000000000000004E-4</v>
          </cell>
          <cell r="K8">
            <v>1.141E-2</v>
          </cell>
          <cell r="L8">
            <v>2.8080000000000001E-2</v>
          </cell>
          <cell r="M8">
            <v>6.9499999999999996E-3</v>
          </cell>
          <cell r="N8">
            <v>1.3089999999999999E-2</v>
          </cell>
          <cell r="O8">
            <v>9.4023999999999996E-2</v>
          </cell>
          <cell r="P8">
            <v>9.2163000000000009E-2</v>
          </cell>
          <cell r="Q8">
            <v>1.6999999999999999E-3</v>
          </cell>
          <cell r="R8">
            <v>1.2600000000000001E-3</v>
          </cell>
          <cell r="S8">
            <v>1.9019999999999999E-2</v>
          </cell>
          <cell r="T8">
            <v>4.6629999999999998E-2</v>
          </cell>
          <cell r="U8">
            <v>1.158E-2</v>
          </cell>
          <cell r="V8">
            <v>2.1739999999999999E-2</v>
          </cell>
          <cell r="W8">
            <v>1.12E-2</v>
          </cell>
          <cell r="X8">
            <v>1.41E-2</v>
          </cell>
          <cell r="Y8">
            <v>5.4000000000000001E-4</v>
          </cell>
          <cell r="Z8">
            <v>6.9999999999999999E-4</v>
          </cell>
          <cell r="AA8">
            <v>4.0999999999999999E-4</v>
          </cell>
          <cell r="AB8">
            <v>4.0999999999999999E-4</v>
          </cell>
          <cell r="AC8">
            <v>8.8343000000000005E-2</v>
          </cell>
          <cell r="AD8">
            <v>8.8454999999999992E-2</v>
          </cell>
          <cell r="AE8">
            <v>8.1999999999999998E-4</v>
          </cell>
          <cell r="AF8">
            <v>4.8000000000000001E-4</v>
          </cell>
          <cell r="AG8">
            <v>1.0199999999999999E-3</v>
          </cell>
          <cell r="AH8">
            <v>6.6E-4</v>
          </cell>
          <cell r="AI8">
            <v>1.06E-3</v>
          </cell>
          <cell r="AJ8">
            <v>7.000000000000001E-4</v>
          </cell>
          <cell r="AK8">
            <v>1.0399999999999999E-3</v>
          </cell>
          <cell r="AL8">
            <v>6.7000000000000002E-4</v>
          </cell>
          <cell r="AM8">
            <v>1.2900000000000001E-3</v>
          </cell>
          <cell r="AN8">
            <v>9.6000000000000002E-4</v>
          </cell>
          <cell r="AO8">
            <v>1.3800000000000002E-3</v>
          </cell>
          <cell r="AP8">
            <v>1E-3</v>
          </cell>
          <cell r="AQ8">
            <v>1.6900000000000001E-3</v>
          </cell>
          <cell r="AR8">
            <v>1.3600000000000001E-3</v>
          </cell>
        </row>
        <row r="9">
          <cell r="B9">
            <v>23</v>
          </cell>
          <cell r="C9">
            <v>2.0209999999999998E-3</v>
          </cell>
          <cell r="D9">
            <v>1.248E-3</v>
          </cell>
          <cell r="E9">
            <v>6.3000000000000003E-4</v>
          </cell>
          <cell r="F9">
            <v>6.3000000000000003E-4</v>
          </cell>
          <cell r="G9">
            <v>7.9000000000000001E-4</v>
          </cell>
          <cell r="H9">
            <v>9.6000000000000002E-4</v>
          </cell>
          <cell r="I9">
            <v>1.1000000000000001E-3</v>
          </cell>
          <cell r="J9">
            <v>8.4000000000000003E-4</v>
          </cell>
          <cell r="K9">
            <v>1.141E-2</v>
          </cell>
          <cell r="L9">
            <v>2.8080000000000001E-2</v>
          </cell>
          <cell r="M9">
            <v>6.9499999999999996E-3</v>
          </cell>
          <cell r="N9">
            <v>1.3089999999999999E-2</v>
          </cell>
          <cell r="O9">
            <v>9.4108999999999998E-2</v>
          </cell>
          <cell r="P9">
            <v>9.2182E-2</v>
          </cell>
          <cell r="Q9">
            <v>1.8400000000000001E-3</v>
          </cell>
          <cell r="R9">
            <v>1.42E-3</v>
          </cell>
          <cell r="S9">
            <v>1.9109999999999999E-2</v>
          </cell>
          <cell r="T9">
            <v>4.7329999999999997E-2</v>
          </cell>
          <cell r="U9">
            <v>1.1639999999999999E-2</v>
          </cell>
          <cell r="V9">
            <v>2.2069999999999999E-2</v>
          </cell>
          <cell r="W9">
            <v>1.12E-2</v>
          </cell>
          <cell r="X9">
            <v>1.41E-2</v>
          </cell>
          <cell r="Y9">
            <v>5.6999999999999998E-4</v>
          </cell>
          <cell r="Z9">
            <v>7.3999999999999999E-4</v>
          </cell>
          <cell r="AA9">
            <v>4.0999999999999999E-4</v>
          </cell>
          <cell r="AB9">
            <v>4.0999999999999999E-4</v>
          </cell>
          <cell r="AC9">
            <v>8.8336000000000012E-2</v>
          </cell>
          <cell r="AD9">
            <v>8.8453999999999991E-2</v>
          </cell>
          <cell r="AE9">
            <v>8.9999999999999998E-4</v>
          </cell>
          <cell r="AF9">
            <v>5.2999999999999998E-4</v>
          </cell>
          <cell r="AG9">
            <v>1.1000000000000001E-3</v>
          </cell>
          <cell r="AH9">
            <v>7.0999999999999991E-4</v>
          </cell>
          <cell r="AI9">
            <v>1.14E-3</v>
          </cell>
          <cell r="AJ9">
            <v>7.5000000000000002E-4</v>
          </cell>
          <cell r="AK9">
            <v>1.1200000000000001E-3</v>
          </cell>
          <cell r="AL9">
            <v>7.1999999999999994E-4</v>
          </cell>
          <cell r="AM9">
            <v>1.3900000000000002E-3</v>
          </cell>
          <cell r="AN9">
            <v>1.0399999999999999E-3</v>
          </cell>
          <cell r="AO9">
            <v>1.48E-3</v>
          </cell>
          <cell r="AP9">
            <v>1.08E-3</v>
          </cell>
          <cell r="AQ9">
            <v>1.82E-3</v>
          </cell>
          <cell r="AR9">
            <v>1.4399999999999999E-3</v>
          </cell>
        </row>
        <row r="10">
          <cell r="B10">
            <v>24</v>
          </cell>
          <cell r="C10">
            <v>2.3149999999999998E-3</v>
          </cell>
          <cell r="D10">
            <v>1.315E-3</v>
          </cell>
          <cell r="E10">
            <v>6.4000000000000005E-4</v>
          </cell>
          <cell r="F10">
            <v>6.4000000000000005E-4</v>
          </cell>
          <cell r="G10">
            <v>8.3000000000000001E-4</v>
          </cell>
          <cell r="H10">
            <v>1.01E-3</v>
          </cell>
          <cell r="I10">
            <v>1.1999999999999999E-3</v>
          </cell>
          <cell r="J10">
            <v>9.3999999999999997E-4</v>
          </cell>
          <cell r="K10">
            <v>1.141E-2</v>
          </cell>
          <cell r="L10">
            <v>2.8080000000000001E-2</v>
          </cell>
          <cell r="M10">
            <v>6.9499999999999996E-3</v>
          </cell>
          <cell r="N10">
            <v>1.3089999999999999E-2</v>
          </cell>
          <cell r="O10">
            <v>9.4186999999999993E-2</v>
          </cell>
          <cell r="P10">
            <v>9.2207000000000011E-2</v>
          </cell>
          <cell r="Q10">
            <v>1.99E-3</v>
          </cell>
          <cell r="R10">
            <v>1.57E-3</v>
          </cell>
          <cell r="S10">
            <v>1.8919999999999999E-2</v>
          </cell>
          <cell r="T10">
            <v>4.6780000000000002E-2</v>
          </cell>
          <cell r="U10">
            <v>1.153E-2</v>
          </cell>
          <cell r="V10">
            <v>2.181E-2</v>
          </cell>
          <cell r="W10">
            <v>1.12E-2</v>
          </cell>
          <cell r="X10">
            <v>1.41E-2</v>
          </cell>
          <cell r="Y10">
            <v>6.0999999999999997E-4</v>
          </cell>
          <cell r="Z10">
            <v>7.9000000000000001E-4</v>
          </cell>
          <cell r="AA10">
            <v>4.2000000000000002E-4</v>
          </cell>
          <cell r="AB10">
            <v>4.2000000000000002E-4</v>
          </cell>
          <cell r="AC10">
            <v>8.8329000000000005E-2</v>
          </cell>
          <cell r="AD10">
            <v>8.8452000000000003E-2</v>
          </cell>
          <cell r="AE10">
            <v>9.5E-4</v>
          </cell>
          <cell r="AF10">
            <v>5.9999999999999995E-4</v>
          </cell>
          <cell r="AG10">
            <v>1.16E-3</v>
          </cell>
          <cell r="AH10">
            <v>7.5999999999999993E-4</v>
          </cell>
          <cell r="AI10">
            <v>1.2199999999999999E-3</v>
          </cell>
          <cell r="AJ10">
            <v>8.1999999999999998E-4</v>
          </cell>
          <cell r="AK10">
            <v>1.1999999999999999E-3</v>
          </cell>
          <cell r="AL10">
            <v>7.9000000000000001E-4</v>
          </cell>
          <cell r="AM10">
            <v>1.49E-3</v>
          </cell>
          <cell r="AN10">
            <v>1.1299999999999999E-3</v>
          </cell>
          <cell r="AO10">
            <v>1.58E-3</v>
          </cell>
          <cell r="AP10">
            <v>1.17E-3</v>
          </cell>
          <cell r="AQ10">
            <v>1.9E-3</v>
          </cell>
          <cell r="AR10">
            <v>1.5399999999999999E-3</v>
          </cell>
        </row>
        <row r="11">
          <cell r="B11">
            <v>25</v>
          </cell>
          <cell r="C11">
            <v>2.4239999999999999E-3</v>
          </cell>
          <cell r="D11">
            <v>1.3320000000000001E-3</v>
          </cell>
          <cell r="E11">
            <v>6.4999999999999997E-4</v>
          </cell>
          <cell r="F11">
            <v>6.4999999999999997E-4</v>
          </cell>
          <cell r="G11">
            <v>8.8000000000000003E-4</v>
          </cell>
          <cell r="H11">
            <v>1.06E-3</v>
          </cell>
          <cell r="I11">
            <v>1.32E-3</v>
          </cell>
          <cell r="J11">
            <v>1.0399999999999999E-3</v>
          </cell>
          <cell r="K11">
            <v>9.3900000000000008E-3</v>
          </cell>
          <cell r="L11">
            <v>2.494E-2</v>
          </cell>
          <cell r="M11">
            <v>5.3800000000000002E-3</v>
          </cell>
          <cell r="N11">
            <v>1.17E-2</v>
          </cell>
          <cell r="O11">
            <v>9.4271999999999995E-2</v>
          </cell>
          <cell r="P11">
            <v>9.2236999999999986E-2</v>
          </cell>
          <cell r="Q11">
            <v>2.2000000000000001E-3</v>
          </cell>
          <cell r="R11">
            <v>1.73E-3</v>
          </cell>
          <cell r="S11">
            <v>1.5640000000000001E-2</v>
          </cell>
          <cell r="T11">
            <v>4.1579999999999999E-2</v>
          </cell>
          <cell r="U11">
            <v>8.9599999999999992E-3</v>
          </cell>
          <cell r="V11">
            <v>1.951E-2</v>
          </cell>
          <cell r="W11">
            <v>1.132E-2</v>
          </cell>
          <cell r="X11">
            <v>1.338E-2</v>
          </cell>
          <cell r="Y11">
            <v>6.6E-4</v>
          </cell>
          <cell r="Z11">
            <v>8.4000000000000003E-4</v>
          </cell>
          <cell r="AA11">
            <v>4.2999999999999999E-4</v>
          </cell>
          <cell r="AB11">
            <v>4.2999999999999999E-4</v>
          </cell>
          <cell r="AC11">
            <v>8.8321000000000011E-2</v>
          </cell>
          <cell r="AD11">
            <v>8.8450000000000001E-2</v>
          </cell>
          <cell r="AE11">
            <v>1.0299999999999999E-3</v>
          </cell>
          <cell r="AF11">
            <v>6.6E-4</v>
          </cell>
          <cell r="AG11">
            <v>1.24E-3</v>
          </cell>
          <cell r="AH11">
            <v>8.4000000000000003E-4</v>
          </cell>
          <cell r="AI11">
            <v>1.2900000000000001E-3</v>
          </cell>
          <cell r="AJ11">
            <v>8.9999999999999998E-4</v>
          </cell>
          <cell r="AK11">
            <v>1.25E-3</v>
          </cell>
          <cell r="AL11">
            <v>8.5999999999999998E-4</v>
          </cell>
          <cell r="AM11">
            <v>1.5900000000000001E-3</v>
          </cell>
          <cell r="AN11">
            <v>1.24E-3</v>
          </cell>
          <cell r="AO11">
            <v>1.6800000000000001E-3</v>
          </cell>
          <cell r="AP11">
            <v>1.2800000000000001E-3</v>
          </cell>
          <cell r="AQ11">
            <v>2E-3</v>
          </cell>
          <cell r="AR11">
            <v>1.66E-3</v>
          </cell>
        </row>
        <row r="12">
          <cell r="B12">
            <v>26</v>
          </cell>
          <cell r="C12">
            <v>2.6519999999999998E-3</v>
          </cell>
          <cell r="D12">
            <v>1.5640000000000001E-3</v>
          </cell>
          <cell r="E12">
            <v>6.4999999999999997E-4</v>
          </cell>
          <cell r="F12">
            <v>6.4999999999999997E-4</v>
          </cell>
          <cell r="G12">
            <v>9.2000000000000003E-4</v>
          </cell>
          <cell r="H12">
            <v>1.1199999999999999E-3</v>
          </cell>
          <cell r="I12">
            <v>1.4400000000000001E-3</v>
          </cell>
          <cell r="J12">
            <v>1.14E-3</v>
          </cell>
          <cell r="K12">
            <v>9.3900000000000008E-3</v>
          </cell>
          <cell r="L12">
            <v>2.494E-2</v>
          </cell>
          <cell r="M12">
            <v>5.3800000000000002E-3</v>
          </cell>
          <cell r="N12">
            <v>1.17E-2</v>
          </cell>
          <cell r="O12">
            <v>9.4368999999999995E-2</v>
          </cell>
          <cell r="P12">
            <v>9.2269000000000004E-2</v>
          </cell>
          <cell r="Q12">
            <v>2.3999999999999998E-3</v>
          </cell>
          <cell r="R12">
            <v>1.89E-3</v>
          </cell>
          <cell r="S12">
            <v>1.566E-2</v>
          </cell>
          <cell r="T12">
            <v>4.1390000000000003E-2</v>
          </cell>
          <cell r="U12">
            <v>8.9700000000000005E-3</v>
          </cell>
          <cell r="V12">
            <v>1.942E-2</v>
          </cell>
          <cell r="W12">
            <v>1.132E-2</v>
          </cell>
          <cell r="X12">
            <v>1.338E-2</v>
          </cell>
          <cell r="Y12">
            <v>6.9999999999999999E-4</v>
          </cell>
          <cell r="Z12">
            <v>8.9999999999999998E-4</v>
          </cell>
          <cell r="AA12">
            <v>4.2999999999999999E-4</v>
          </cell>
          <cell r="AB12">
            <v>4.2999999999999999E-4</v>
          </cell>
          <cell r="AC12">
            <v>8.8312000000000002E-2</v>
          </cell>
          <cell r="AD12">
            <v>8.8446999999999998E-2</v>
          </cell>
          <cell r="AE12">
            <v>1.08E-3</v>
          </cell>
          <cell r="AF12">
            <v>7.3999999999999999E-4</v>
          </cell>
          <cell r="AG12">
            <v>1.31E-3</v>
          </cell>
          <cell r="AH12">
            <v>9.2999999999999995E-4</v>
          </cell>
          <cell r="AI12">
            <v>1.3800000000000002E-3</v>
          </cell>
          <cell r="AJ12">
            <v>1E-3</v>
          </cell>
          <cell r="AK12">
            <v>1.33E-3</v>
          </cell>
          <cell r="AL12">
            <v>9.6000000000000002E-4</v>
          </cell>
          <cell r="AM12">
            <v>1.6900000000000001E-3</v>
          </cell>
          <cell r="AN12">
            <v>1.3700000000000001E-3</v>
          </cell>
          <cell r="AO12">
            <v>1.7799999999999999E-3</v>
          </cell>
          <cell r="AP12">
            <v>1.4199999999999998E-3</v>
          </cell>
          <cell r="AQ12">
            <v>2.1199999999999999E-3</v>
          </cell>
          <cell r="AR12">
            <v>1.8E-3</v>
          </cell>
        </row>
        <row r="13">
          <cell r="B13">
            <v>27</v>
          </cell>
          <cell r="C13">
            <v>2.6689999999999999E-3</v>
          </cell>
          <cell r="D13">
            <v>1.5820000000000001E-3</v>
          </cell>
          <cell r="E13">
            <v>6.6E-4</v>
          </cell>
          <cell r="F13">
            <v>6.6E-4</v>
          </cell>
          <cell r="G13">
            <v>9.7000000000000005E-4</v>
          </cell>
          <cell r="H13">
            <v>1.1800000000000001E-3</v>
          </cell>
          <cell r="I13">
            <v>1.58E-3</v>
          </cell>
          <cell r="J13">
            <v>1.24E-3</v>
          </cell>
          <cell r="K13">
            <v>9.3900000000000008E-3</v>
          </cell>
          <cell r="L13">
            <v>2.494E-2</v>
          </cell>
          <cell r="M13">
            <v>5.3800000000000002E-3</v>
          </cell>
          <cell r="N13">
            <v>1.17E-2</v>
          </cell>
          <cell r="O13">
            <v>9.4487000000000002E-2</v>
          </cell>
          <cell r="P13">
            <v>9.2301000000000008E-2</v>
          </cell>
          <cell r="Q13">
            <v>2.63E-3</v>
          </cell>
          <cell r="R13">
            <v>2.0699999999999998E-3</v>
          </cell>
          <cell r="S13">
            <v>1.562E-2</v>
          </cell>
          <cell r="T13">
            <v>4.163E-2</v>
          </cell>
          <cell r="U13">
            <v>8.9499999999999996E-3</v>
          </cell>
          <cell r="V13">
            <v>1.9529999999999999E-2</v>
          </cell>
          <cell r="W13">
            <v>1.132E-2</v>
          </cell>
          <cell r="X13">
            <v>1.338E-2</v>
          </cell>
          <cell r="Y13">
            <v>7.5000000000000002E-4</v>
          </cell>
          <cell r="Z13">
            <v>9.6000000000000002E-4</v>
          </cell>
          <cell r="AA13">
            <v>4.4000000000000002E-4</v>
          </cell>
          <cell r="AB13">
            <v>4.4000000000000002E-4</v>
          </cell>
          <cell r="AC13">
            <v>8.8302999999999993E-2</v>
          </cell>
          <cell r="AD13">
            <v>8.8444000000000009E-2</v>
          </cell>
          <cell r="AE13">
            <v>1.1799999999999998E-3</v>
          </cell>
          <cell r="AF13">
            <v>8.4000000000000003E-4</v>
          </cell>
          <cell r="AG13">
            <v>1.4099999999999998E-3</v>
          </cell>
          <cell r="AH13">
            <v>1.0299999999999999E-3</v>
          </cell>
          <cell r="AI13">
            <v>1.47E-3</v>
          </cell>
          <cell r="AJ13">
            <v>1.1100000000000001E-3</v>
          </cell>
          <cell r="AK13">
            <v>1.4299999999999998E-3</v>
          </cell>
          <cell r="AL13">
            <v>1.0499999999999999E-3</v>
          </cell>
          <cell r="AM13">
            <v>1.8E-3</v>
          </cell>
          <cell r="AN13">
            <v>1.5E-3</v>
          </cell>
          <cell r="AO13">
            <v>1.9E-3</v>
          </cell>
          <cell r="AP13">
            <v>1.5499999999999999E-3</v>
          </cell>
          <cell r="AQ13">
            <v>2.2200000000000002E-3</v>
          </cell>
          <cell r="AR13">
            <v>1.9599999999999999E-3</v>
          </cell>
        </row>
        <row r="14">
          <cell r="B14">
            <v>28</v>
          </cell>
          <cell r="C14">
            <v>2.6080000000000001E-3</v>
          </cell>
          <cell r="D14">
            <v>1.6000000000000001E-3</v>
          </cell>
          <cell r="E14">
            <v>6.7000000000000002E-4</v>
          </cell>
          <cell r="F14">
            <v>6.7000000000000002E-4</v>
          </cell>
          <cell r="G14">
            <v>1.0300000000000001E-3</v>
          </cell>
          <cell r="H14">
            <v>1.25E-3</v>
          </cell>
          <cell r="I14">
            <v>1.72E-3</v>
          </cell>
          <cell r="J14">
            <v>1.3600000000000001E-3</v>
          </cell>
          <cell r="K14">
            <v>9.3900000000000008E-3</v>
          </cell>
          <cell r="L14">
            <v>2.494E-2</v>
          </cell>
          <cell r="M14">
            <v>5.3800000000000002E-3</v>
          </cell>
          <cell r="N14">
            <v>1.17E-2</v>
          </cell>
          <cell r="O14">
            <v>9.4627000000000003E-2</v>
          </cell>
          <cell r="P14">
            <v>9.2332999999999998E-2</v>
          </cell>
          <cell r="Q14">
            <v>2.8600000000000001E-3</v>
          </cell>
          <cell r="R14">
            <v>2.2799999999999999E-3</v>
          </cell>
          <cell r="S14">
            <v>1.5640000000000001E-2</v>
          </cell>
          <cell r="T14">
            <v>4.181E-2</v>
          </cell>
          <cell r="U14">
            <v>8.9599999999999992E-3</v>
          </cell>
          <cell r="V14">
            <v>1.9609999999999999E-2</v>
          </cell>
          <cell r="W14">
            <v>1.132E-2</v>
          </cell>
          <cell r="X14">
            <v>1.338E-2</v>
          </cell>
          <cell r="Y14">
            <v>8.0999999999999996E-4</v>
          </cell>
          <cell r="Z14">
            <v>1.0300000000000001E-3</v>
          </cell>
          <cell r="AA14">
            <v>4.4999999999999999E-4</v>
          </cell>
          <cell r="AB14">
            <v>4.4999999999999999E-4</v>
          </cell>
          <cell r="AC14">
            <v>8.8291999999999995E-2</v>
          </cell>
          <cell r="AD14">
            <v>8.8440999999999992E-2</v>
          </cell>
          <cell r="AE14">
            <v>1.25E-3</v>
          </cell>
          <cell r="AF14">
            <v>9.3999999999999997E-4</v>
          </cell>
          <cell r="AG14">
            <v>1.5100000000000001E-3</v>
          </cell>
          <cell r="AH14">
            <v>1.16E-3</v>
          </cell>
          <cell r="AI14">
            <v>1.58E-3</v>
          </cell>
          <cell r="AJ14">
            <v>1.23E-3</v>
          </cell>
          <cell r="AK14">
            <v>1.5499999999999999E-3</v>
          </cell>
          <cell r="AL14">
            <v>1.1799999999999998E-3</v>
          </cell>
          <cell r="AM14">
            <v>1.92E-3</v>
          </cell>
          <cell r="AN14">
            <v>1.65E-3</v>
          </cell>
          <cell r="AO14">
            <v>2.0399999999999997E-3</v>
          </cell>
          <cell r="AP14">
            <v>1.72E-3</v>
          </cell>
          <cell r="AQ14">
            <v>2.3699999999999997E-3</v>
          </cell>
          <cell r="AR14">
            <v>2.1199999999999999E-3</v>
          </cell>
        </row>
        <row r="15">
          <cell r="B15">
            <v>29</v>
          </cell>
          <cell r="C15">
            <v>2.712E-3</v>
          </cell>
          <cell r="D15">
            <v>1.8500000000000001E-3</v>
          </cell>
          <cell r="E15">
            <v>6.8000000000000005E-4</v>
          </cell>
          <cell r="F15">
            <v>6.8000000000000005E-4</v>
          </cell>
          <cell r="G15">
            <v>1.08E-3</v>
          </cell>
          <cell r="H15">
            <v>1.32E-3</v>
          </cell>
          <cell r="I15">
            <v>1.8600000000000001E-3</v>
          </cell>
          <cell r="J15">
            <v>1.5E-3</v>
          </cell>
          <cell r="K15">
            <v>9.3900000000000008E-3</v>
          </cell>
          <cell r="L15">
            <v>2.494E-2</v>
          </cell>
          <cell r="M15">
            <v>5.3800000000000002E-3</v>
          </cell>
          <cell r="N15">
            <v>1.17E-2</v>
          </cell>
          <cell r="O15">
            <v>9.4778000000000001E-2</v>
          </cell>
          <cell r="P15">
            <v>9.2368000000000006E-2</v>
          </cell>
          <cell r="Q15">
            <v>3.1099999999999999E-3</v>
          </cell>
          <cell r="R15">
            <v>2.5100000000000001E-3</v>
          </cell>
          <cell r="S15">
            <v>1.5709999999999998E-2</v>
          </cell>
          <cell r="T15">
            <v>4.1799999999999997E-2</v>
          </cell>
          <cell r="U15">
            <v>8.9999999999999993E-3</v>
          </cell>
          <cell r="V15">
            <v>1.9609999999999999E-2</v>
          </cell>
          <cell r="W15">
            <v>1.132E-2</v>
          </cell>
          <cell r="X15">
            <v>1.338E-2</v>
          </cell>
          <cell r="Y15">
            <v>8.5999999999999998E-4</v>
          </cell>
          <cell r="Z15">
            <v>1.1000000000000001E-3</v>
          </cell>
          <cell r="AA15">
            <v>4.6000000000000001E-4</v>
          </cell>
          <cell r="AB15">
            <v>4.6000000000000001E-4</v>
          </cell>
          <cell r="AC15">
            <v>8.8279999999999997E-2</v>
          </cell>
          <cell r="AD15">
            <v>8.8437000000000002E-2</v>
          </cell>
          <cell r="AE15">
            <v>1.3600000000000001E-3</v>
          </cell>
          <cell r="AF15">
            <v>1.0499999999999999E-3</v>
          </cell>
          <cell r="AG15">
            <v>1.64E-3</v>
          </cell>
          <cell r="AH15">
            <v>1.2900000000000001E-3</v>
          </cell>
          <cell r="AI15">
            <v>1.7100000000000001E-3</v>
          </cell>
          <cell r="AJ15">
            <v>1.3700000000000001E-3</v>
          </cell>
          <cell r="AK15">
            <v>1.67E-3</v>
          </cell>
          <cell r="AL15">
            <v>1.32E-3</v>
          </cell>
          <cell r="AM15">
            <v>2.0599999999999998E-3</v>
          </cell>
          <cell r="AN15">
            <v>1.8E-3</v>
          </cell>
          <cell r="AO15">
            <v>2.1800000000000001E-3</v>
          </cell>
          <cell r="AP15">
            <v>1.8699999999999999E-3</v>
          </cell>
          <cell r="AQ15">
            <v>2.5300000000000001E-3</v>
          </cell>
          <cell r="AR15">
            <v>2.3E-3</v>
          </cell>
        </row>
        <row r="16">
          <cell r="B16">
            <v>30</v>
          </cell>
          <cell r="C16">
            <v>3.0969999999999999E-3</v>
          </cell>
          <cell r="D16">
            <v>1.951E-3</v>
          </cell>
          <cell r="E16">
            <v>6.8999999999999997E-4</v>
          </cell>
          <cell r="F16">
            <v>6.8999999999999997E-4</v>
          </cell>
          <cell r="G16">
            <v>1.14E-3</v>
          </cell>
          <cell r="H16">
            <v>1.39E-3</v>
          </cell>
          <cell r="I16">
            <v>2.0200000000000001E-3</v>
          </cell>
          <cell r="J16">
            <v>1.64E-3</v>
          </cell>
          <cell r="K16">
            <v>1.0919999999999999E-2</v>
          </cell>
          <cell r="L16">
            <v>2.7040000000000002E-2</v>
          </cell>
          <cell r="M16">
            <v>6.0899999999999999E-3</v>
          </cell>
          <cell r="N16">
            <v>1.311E-2</v>
          </cell>
          <cell r="O16">
            <v>9.4934999999999992E-2</v>
          </cell>
          <cell r="P16">
            <v>9.2408000000000004E-2</v>
          </cell>
          <cell r="Q16">
            <v>3.3800000000000002E-3</v>
          </cell>
          <cell r="R16">
            <v>2.7399999999999998E-3</v>
          </cell>
          <cell r="S16">
            <v>1.8249999999999999E-2</v>
          </cell>
          <cell r="T16">
            <v>4.521E-2</v>
          </cell>
          <cell r="U16">
            <v>1.018E-2</v>
          </cell>
          <cell r="V16">
            <v>2.1919999999999999E-2</v>
          </cell>
          <cell r="W16">
            <v>1.167E-2</v>
          </cell>
          <cell r="X16">
            <v>1.4030000000000001E-2</v>
          </cell>
          <cell r="Y16">
            <v>9.2000000000000003E-4</v>
          </cell>
          <cell r="Z16">
            <v>1.17E-3</v>
          </cell>
          <cell r="AA16">
            <v>4.6999999999999999E-4</v>
          </cell>
          <cell r="AB16">
            <v>4.6999999999999999E-4</v>
          </cell>
          <cell r="AC16">
            <v>8.8265999999999997E-2</v>
          </cell>
          <cell r="AD16">
            <v>8.8432999999999998E-2</v>
          </cell>
          <cell r="AE16">
            <v>1.5100000000000001E-3</v>
          </cell>
          <cell r="AF16">
            <v>1.1799999999999998E-3</v>
          </cell>
          <cell r="AG16">
            <v>1.81E-3</v>
          </cell>
          <cell r="AH16">
            <v>1.47E-3</v>
          </cell>
          <cell r="AI16">
            <v>1.89E-3</v>
          </cell>
          <cell r="AJ16">
            <v>1.5499999999999999E-3</v>
          </cell>
          <cell r="AK16">
            <v>1.8400000000000001E-3</v>
          </cell>
          <cell r="AL16">
            <v>1.49E-3</v>
          </cell>
          <cell r="AM16">
            <v>2.2500000000000003E-3</v>
          </cell>
          <cell r="AN16">
            <v>2E-3</v>
          </cell>
          <cell r="AO16">
            <v>2.3799999999999997E-3</v>
          </cell>
          <cell r="AP16">
            <v>2.0799999999999998E-3</v>
          </cell>
          <cell r="AQ16">
            <v>2.7600000000000003E-3</v>
          </cell>
          <cell r="AR16">
            <v>2.5200000000000001E-3</v>
          </cell>
        </row>
        <row r="17">
          <cell r="B17">
            <v>31</v>
          </cell>
          <cell r="C17">
            <v>3.6949999999999999E-3</v>
          </cell>
          <cell r="D17">
            <v>2.2680000000000001E-3</v>
          </cell>
          <cell r="E17">
            <v>7.1000000000000002E-4</v>
          </cell>
          <cell r="F17">
            <v>6.9999999999999999E-4</v>
          </cell>
          <cell r="G17">
            <v>1.2099999999999999E-3</v>
          </cell>
          <cell r="H17">
            <v>1.47E-3</v>
          </cell>
          <cell r="I17">
            <v>2.2200000000000002E-3</v>
          </cell>
          <cell r="J17">
            <v>1.7799999999999999E-3</v>
          </cell>
          <cell r="K17">
            <v>1.0919999999999999E-2</v>
          </cell>
          <cell r="L17">
            <v>2.7040000000000002E-2</v>
          </cell>
          <cell r="M17">
            <v>6.0899999999999999E-3</v>
          </cell>
          <cell r="N17">
            <v>1.311E-2</v>
          </cell>
          <cell r="O17">
            <v>9.5100999999999991E-2</v>
          </cell>
          <cell r="P17">
            <v>9.2455999999999997E-2</v>
          </cell>
          <cell r="Q17">
            <v>3.6900000000000001E-3</v>
          </cell>
          <cell r="R17">
            <v>2.97E-3</v>
          </cell>
          <cell r="S17">
            <v>1.8149999999999999E-2</v>
          </cell>
          <cell r="T17">
            <v>4.512E-2</v>
          </cell>
          <cell r="U17">
            <v>1.0120000000000001E-2</v>
          </cell>
          <cell r="V17">
            <v>2.1870000000000001E-2</v>
          </cell>
          <cell r="W17">
            <v>1.167E-2</v>
          </cell>
          <cell r="X17">
            <v>1.4030000000000001E-2</v>
          </cell>
          <cell r="Y17">
            <v>9.8999999999999999E-4</v>
          </cell>
          <cell r="Z17">
            <v>1.25E-3</v>
          </cell>
          <cell r="AA17">
            <v>4.8999999999999998E-4</v>
          </cell>
          <cell r="AB17">
            <v>4.8000000000000001E-4</v>
          </cell>
          <cell r="AC17">
            <v>8.8249999999999995E-2</v>
          </cell>
          <cell r="AD17">
            <v>8.8428000000000007E-2</v>
          </cell>
          <cell r="AE17">
            <v>1.6800000000000001E-3</v>
          </cell>
          <cell r="AF17">
            <v>1.32E-3</v>
          </cell>
          <cell r="AG17">
            <v>1.99E-3</v>
          </cell>
          <cell r="AH17">
            <v>1.6000000000000001E-3</v>
          </cell>
          <cell r="AI17">
            <v>2.0699999999999998E-3</v>
          </cell>
          <cell r="AJ17">
            <v>1.7100000000000001E-3</v>
          </cell>
          <cell r="AK17">
            <v>2.0200000000000001E-3</v>
          </cell>
          <cell r="AL17">
            <v>1.65E-3</v>
          </cell>
          <cell r="AM17">
            <v>2.4499999999999999E-3</v>
          </cell>
          <cell r="AN17">
            <v>2.1900000000000001E-3</v>
          </cell>
          <cell r="AO17">
            <v>2.5999999999999999E-3</v>
          </cell>
          <cell r="AP17">
            <v>2.2599999999999999E-3</v>
          </cell>
          <cell r="AQ17">
            <v>2.96E-3</v>
          </cell>
          <cell r="AR17">
            <v>2.7200000000000002E-3</v>
          </cell>
        </row>
        <row r="18">
          <cell r="B18">
            <v>32</v>
          </cell>
          <cell r="C18">
            <v>3.656E-3</v>
          </cell>
          <cell r="D18">
            <v>2.5370000000000002E-3</v>
          </cell>
          <cell r="E18">
            <v>7.2000000000000005E-4</v>
          </cell>
          <cell r="F18">
            <v>7.2000000000000005E-4</v>
          </cell>
          <cell r="G18">
            <v>1.2800000000000001E-3</v>
          </cell>
          <cell r="H18">
            <v>1.56E-3</v>
          </cell>
          <cell r="I18">
            <v>2.4399999999999999E-3</v>
          </cell>
          <cell r="J18">
            <v>1.9400000000000001E-3</v>
          </cell>
          <cell r="K18">
            <v>1.0919999999999999E-2</v>
          </cell>
          <cell r="L18">
            <v>2.7040000000000002E-2</v>
          </cell>
          <cell r="M18">
            <v>6.0899999999999999E-3</v>
          </cell>
          <cell r="N18">
            <v>1.311E-2</v>
          </cell>
          <cell r="O18">
            <v>9.528600000000001E-2</v>
          </cell>
          <cell r="P18">
            <v>9.2513000000000012E-2</v>
          </cell>
          <cell r="Q18">
            <v>4.0499999999999998E-3</v>
          </cell>
          <cell r="R18">
            <v>3.2299999999999998E-3</v>
          </cell>
          <cell r="S18">
            <v>1.813E-2</v>
          </cell>
          <cell r="T18">
            <v>4.4990000000000002E-2</v>
          </cell>
          <cell r="U18">
            <v>1.0109999999999999E-2</v>
          </cell>
          <cell r="V18">
            <v>2.181E-2</v>
          </cell>
          <cell r="W18">
            <v>1.167E-2</v>
          </cell>
          <cell r="X18">
            <v>1.4030000000000001E-2</v>
          </cell>
          <cell r="Y18">
            <v>1.06E-3</v>
          </cell>
          <cell r="Z18">
            <v>1.34E-3</v>
          </cell>
          <cell r="AA18">
            <v>5.0000000000000001E-4</v>
          </cell>
          <cell r="AB18">
            <v>5.0000000000000001E-4</v>
          </cell>
          <cell r="AC18">
            <v>8.8234999999999994E-2</v>
          </cell>
          <cell r="AD18">
            <v>8.8423000000000002E-2</v>
          </cell>
          <cell r="AE18">
            <v>1.89E-3</v>
          </cell>
          <cell r="AF18">
            <v>1.48E-3</v>
          </cell>
          <cell r="AG18">
            <v>2.2000000000000001E-3</v>
          </cell>
          <cell r="AH18">
            <v>1.7799999999999999E-3</v>
          </cell>
          <cell r="AI18">
            <v>2.2899999999999999E-3</v>
          </cell>
          <cell r="AJ18">
            <v>1.8799999999999999E-3</v>
          </cell>
          <cell r="AK18">
            <v>2.2400000000000002E-3</v>
          </cell>
          <cell r="AL18">
            <v>1.81E-3</v>
          </cell>
          <cell r="AM18">
            <v>2.6900000000000001E-3</v>
          </cell>
          <cell r="AN18">
            <v>2.3699999999999997E-3</v>
          </cell>
          <cell r="AO18">
            <v>2.8399999999999996E-3</v>
          </cell>
          <cell r="AP18">
            <v>2.4499999999999999E-3</v>
          </cell>
          <cell r="AQ18">
            <v>3.2200000000000002E-3</v>
          </cell>
          <cell r="AR18">
            <v>2.9199999999999999E-3</v>
          </cell>
        </row>
        <row r="19">
          <cell r="B19">
            <v>33</v>
          </cell>
          <cell r="C19">
            <v>3.9820000000000003E-3</v>
          </cell>
          <cell r="D19">
            <v>2.4910000000000002E-3</v>
          </cell>
          <cell r="E19">
            <v>7.3999999999999999E-4</v>
          </cell>
          <cell r="F19">
            <v>7.2999999999999996E-4</v>
          </cell>
          <cell r="G19">
            <v>1.3600000000000001E-3</v>
          </cell>
          <cell r="H19">
            <v>1.65E-3</v>
          </cell>
          <cell r="I19">
            <v>2.66E-3</v>
          </cell>
          <cell r="J19">
            <v>2.0799999999999998E-3</v>
          </cell>
          <cell r="K19">
            <v>1.0919999999999999E-2</v>
          </cell>
          <cell r="L19">
            <v>2.7040000000000002E-2</v>
          </cell>
          <cell r="M19">
            <v>6.0899999999999999E-3</v>
          </cell>
          <cell r="N19">
            <v>1.311E-2</v>
          </cell>
          <cell r="O19">
            <v>9.5496999999999999E-2</v>
          </cell>
          <cell r="P19">
            <v>9.2577999999999994E-2</v>
          </cell>
          <cell r="Q19">
            <v>4.4400000000000004E-3</v>
          </cell>
          <cell r="R19">
            <v>3.48E-3</v>
          </cell>
          <cell r="S19">
            <v>1.8239999999999999E-2</v>
          </cell>
          <cell r="T19">
            <v>4.521E-2</v>
          </cell>
          <cell r="U19">
            <v>1.017E-2</v>
          </cell>
          <cell r="V19">
            <v>2.1919999999999999E-2</v>
          </cell>
          <cell r="W19">
            <v>1.167E-2</v>
          </cell>
          <cell r="X19">
            <v>1.4030000000000001E-2</v>
          </cell>
          <cell r="Y19">
            <v>1.14E-3</v>
          </cell>
          <cell r="Z19">
            <v>1.4300000000000001E-3</v>
          </cell>
          <cell r="AA19">
            <v>5.1999999999999995E-4</v>
          </cell>
          <cell r="AB19">
            <v>5.1000000000000004E-4</v>
          </cell>
          <cell r="AC19">
            <v>8.8218999999999992E-2</v>
          </cell>
          <cell r="AD19">
            <v>8.8416999999999996E-2</v>
          </cell>
          <cell r="AE19">
            <v>2.1299999999999999E-3</v>
          </cell>
          <cell r="AF19">
            <v>1.65E-3</v>
          </cell>
          <cell r="AG19">
            <v>2.4499999999999999E-3</v>
          </cell>
          <cell r="AH19">
            <v>1.97E-3</v>
          </cell>
          <cell r="AI19">
            <v>2.5500000000000002E-3</v>
          </cell>
          <cell r="AJ19">
            <v>2.0799999999999998E-3</v>
          </cell>
          <cell r="AK19">
            <v>2.5100000000000001E-3</v>
          </cell>
          <cell r="AL19">
            <v>2E-3</v>
          </cell>
          <cell r="AM19">
            <v>2.96E-3</v>
          </cell>
          <cell r="AN19">
            <v>2.5700000000000002E-3</v>
          </cell>
          <cell r="AO19">
            <v>3.1199999999999999E-3</v>
          </cell>
          <cell r="AP19">
            <v>2.6800000000000001E-3</v>
          </cell>
          <cell r="AQ19">
            <v>3.5299999999999997E-3</v>
          </cell>
          <cell r="AR19">
            <v>3.16E-3</v>
          </cell>
        </row>
        <row r="20">
          <cell r="B20">
            <v>34</v>
          </cell>
          <cell r="C20">
            <v>4.2719999999999998E-3</v>
          </cell>
          <cell r="D20">
            <v>2.7109999999999999E-3</v>
          </cell>
          <cell r="E20">
            <v>7.5000000000000002E-4</v>
          </cell>
          <cell r="F20">
            <v>7.5000000000000002E-4</v>
          </cell>
          <cell r="G20">
            <v>1.4499999999999999E-3</v>
          </cell>
          <cell r="H20">
            <v>1.75E-3</v>
          </cell>
          <cell r="I20">
            <v>2.9199999999999999E-3</v>
          </cell>
          <cell r="J20">
            <v>2.2399999999999998E-3</v>
          </cell>
          <cell r="K20">
            <v>1.0919999999999999E-2</v>
          </cell>
          <cell r="L20">
            <v>2.7040000000000002E-2</v>
          </cell>
          <cell r="M20">
            <v>6.0899999999999999E-3</v>
          </cell>
          <cell r="N20">
            <v>1.311E-2</v>
          </cell>
          <cell r="O20">
            <v>9.573000000000001E-2</v>
          </cell>
          <cell r="P20">
            <v>9.2650999999999997E-2</v>
          </cell>
          <cell r="Q20">
            <v>4.8700000000000002E-3</v>
          </cell>
          <cell r="R20">
            <v>3.7299999999999998E-3</v>
          </cell>
          <cell r="S20">
            <v>1.821E-2</v>
          </cell>
          <cell r="T20">
            <v>4.4999999999999998E-2</v>
          </cell>
          <cell r="U20">
            <v>1.0160000000000001E-2</v>
          </cell>
          <cell r="V20">
            <v>2.1819999999999999E-2</v>
          </cell>
          <cell r="W20">
            <v>1.167E-2</v>
          </cell>
          <cell r="X20">
            <v>1.4030000000000001E-2</v>
          </cell>
          <cell r="Y20">
            <v>1.23E-3</v>
          </cell>
          <cell r="Z20">
            <v>1.5299999999999999E-3</v>
          </cell>
          <cell r="AA20">
            <v>5.2999999999999998E-4</v>
          </cell>
          <cell r="AB20">
            <v>5.2999999999999998E-4</v>
          </cell>
          <cell r="AC20">
            <v>8.8201000000000002E-2</v>
          </cell>
          <cell r="AD20">
            <v>8.8411000000000003E-2</v>
          </cell>
          <cell r="AE20">
            <v>2.4099999999999998E-3</v>
          </cell>
          <cell r="AF20">
            <v>1.8400000000000001E-3</v>
          </cell>
          <cell r="AG20">
            <v>2.7600000000000003E-3</v>
          </cell>
          <cell r="AH20">
            <v>2.1700000000000001E-3</v>
          </cell>
          <cell r="AI20">
            <v>2.8499999999999997E-3</v>
          </cell>
          <cell r="AJ20">
            <v>2.2899999999999999E-3</v>
          </cell>
          <cell r="AK20">
            <v>2.8000000000000004E-3</v>
          </cell>
          <cell r="AL20">
            <v>2.2100000000000002E-3</v>
          </cell>
          <cell r="AM20">
            <v>3.2700000000000003E-3</v>
          </cell>
          <cell r="AN20">
            <v>2.8100000000000004E-3</v>
          </cell>
          <cell r="AO20">
            <v>3.4399999999999999E-3</v>
          </cell>
          <cell r="AP20">
            <v>2.9099999999999998E-3</v>
          </cell>
          <cell r="AQ20">
            <v>3.8800000000000002E-3</v>
          </cell>
          <cell r="AR20">
            <v>3.4200000000000003E-3</v>
          </cell>
        </row>
        <row r="21">
          <cell r="B21">
            <v>35</v>
          </cell>
          <cell r="C21">
            <v>4.444E-3</v>
          </cell>
          <cell r="D21">
            <v>2.7829999999999999E-3</v>
          </cell>
          <cell r="E21">
            <v>7.6999999999999996E-4</v>
          </cell>
          <cell r="F21">
            <v>7.6000000000000004E-4</v>
          </cell>
          <cell r="G21">
            <v>1.5399999999999999E-3</v>
          </cell>
          <cell r="H21">
            <v>1.8600000000000001E-3</v>
          </cell>
          <cell r="I21">
            <v>3.2399999999999998E-3</v>
          </cell>
          <cell r="J21">
            <v>2.3800000000000002E-3</v>
          </cell>
          <cell r="K21">
            <v>1.1950000000000001E-2</v>
          </cell>
          <cell r="L21">
            <v>2.7689999999999999E-2</v>
          </cell>
          <cell r="M21">
            <v>6.6499999999999997E-3</v>
          </cell>
          <cell r="N21">
            <v>1.4290000000000001E-2</v>
          </cell>
          <cell r="O21">
            <v>9.5985000000000001E-2</v>
          </cell>
          <cell r="P21">
            <v>9.2729999999999993E-2</v>
          </cell>
          <cell r="Q21">
            <v>5.3800000000000002E-3</v>
          </cell>
          <cell r="R21">
            <v>3.98E-3</v>
          </cell>
          <cell r="S21">
            <v>1.9859999999999999E-2</v>
          </cell>
          <cell r="T21">
            <v>4.6280000000000002E-2</v>
          </cell>
          <cell r="U21">
            <v>1.1050000000000001E-2</v>
          </cell>
          <cell r="V21">
            <v>2.3879999999999998E-2</v>
          </cell>
          <cell r="W21">
            <v>1.2359999999999999E-2</v>
          </cell>
          <cell r="X21">
            <v>1.4829999999999999E-2</v>
          </cell>
          <cell r="Y21">
            <v>1.32E-3</v>
          </cell>
          <cell r="Z21">
            <v>1.64E-3</v>
          </cell>
          <cell r="AA21">
            <v>5.5000000000000003E-4</v>
          </cell>
          <cell r="AB21">
            <v>5.4000000000000001E-4</v>
          </cell>
          <cell r="AC21">
            <v>8.8180999999999995E-2</v>
          </cell>
          <cell r="AD21">
            <v>8.840400000000001E-2</v>
          </cell>
          <cell r="AE21">
            <v>2.7100000000000002E-3</v>
          </cell>
          <cell r="AF21">
            <v>2.0200000000000001E-3</v>
          </cell>
          <cell r="AG21">
            <v>3.0499999999999998E-3</v>
          </cell>
          <cell r="AH21">
            <v>2.3599999999999997E-3</v>
          </cell>
          <cell r="AI21">
            <v>3.16E-3</v>
          </cell>
          <cell r="AJ21">
            <v>2.49E-3</v>
          </cell>
          <cell r="AK21">
            <v>3.1199999999999999E-3</v>
          </cell>
          <cell r="AL21">
            <v>2.3999999999999998E-3</v>
          </cell>
          <cell r="AM21">
            <v>3.5899999999999999E-3</v>
          </cell>
          <cell r="AN21">
            <v>3.0200000000000001E-3</v>
          </cell>
          <cell r="AO21">
            <v>3.7799999999999999E-3</v>
          </cell>
          <cell r="AP21">
            <v>3.13E-3</v>
          </cell>
          <cell r="AQ21">
            <v>4.2199999999999998E-3</v>
          </cell>
          <cell r="AR21">
            <v>3.6600000000000001E-3</v>
          </cell>
        </row>
        <row r="22">
          <cell r="B22">
            <v>36</v>
          </cell>
          <cell r="C22">
            <v>5.0480000000000004E-3</v>
          </cell>
          <cell r="D22">
            <v>2.8379999999999998E-3</v>
          </cell>
          <cell r="E22">
            <v>7.9000000000000001E-4</v>
          </cell>
          <cell r="F22">
            <v>7.7999999999999999E-4</v>
          </cell>
          <cell r="G22">
            <v>1.64E-3</v>
          </cell>
          <cell r="H22">
            <v>1.97E-3</v>
          </cell>
          <cell r="I22">
            <v>3.5599999999999998E-3</v>
          </cell>
          <cell r="J22">
            <v>2.5600000000000002E-3</v>
          </cell>
          <cell r="K22">
            <v>1.1950000000000001E-2</v>
          </cell>
          <cell r="L22">
            <v>2.7689999999999999E-2</v>
          </cell>
          <cell r="M22">
            <v>6.6499999999999997E-3</v>
          </cell>
          <cell r="N22">
            <v>1.4290000000000001E-2</v>
          </cell>
          <cell r="O22">
            <v>9.6264000000000002E-2</v>
          </cell>
          <cell r="P22">
            <v>9.282E-2</v>
          </cell>
          <cell r="Q22">
            <v>5.9300000000000004E-3</v>
          </cell>
          <cell r="R22">
            <v>4.2500000000000003E-3</v>
          </cell>
          <cell r="S22">
            <v>1.9910000000000001E-2</v>
          </cell>
          <cell r="T22">
            <v>4.6010000000000002E-2</v>
          </cell>
          <cell r="U22">
            <v>1.108E-2</v>
          </cell>
          <cell r="V22">
            <v>2.375E-2</v>
          </cell>
          <cell r="W22">
            <v>1.2359999999999999E-2</v>
          </cell>
          <cell r="X22">
            <v>1.4829999999999999E-2</v>
          </cell>
          <cell r="Y22">
            <v>1.42E-3</v>
          </cell>
          <cell r="Z22">
            <v>1.75E-3</v>
          </cell>
          <cell r="AA22">
            <v>5.6999999999999998E-4</v>
          </cell>
          <cell r="AB22">
            <v>5.5999999999999995E-4</v>
          </cell>
          <cell r="AC22">
            <v>8.8158999999999987E-2</v>
          </cell>
          <cell r="AD22">
            <v>8.8396000000000002E-2</v>
          </cell>
          <cell r="AE22">
            <v>3.0299999999999997E-3</v>
          </cell>
          <cell r="AF22">
            <v>2.1900000000000001E-3</v>
          </cell>
          <cell r="AG22">
            <v>3.4000000000000002E-3</v>
          </cell>
          <cell r="AH22">
            <v>2.5500000000000002E-3</v>
          </cell>
          <cell r="AI22">
            <v>3.4999999999999996E-3</v>
          </cell>
          <cell r="AJ22">
            <v>2.6900000000000001E-3</v>
          </cell>
          <cell r="AK22">
            <v>3.4499999999999999E-3</v>
          </cell>
          <cell r="AL22">
            <v>2.5999999999999999E-3</v>
          </cell>
          <cell r="AM22">
            <v>3.96E-3</v>
          </cell>
          <cell r="AN22">
            <v>3.2400000000000003E-3</v>
          </cell>
          <cell r="AO22">
            <v>4.1399999999999996E-3</v>
          </cell>
          <cell r="AP22">
            <v>3.3600000000000001E-3</v>
          </cell>
          <cell r="AQ22">
            <v>4.6100000000000004E-3</v>
          </cell>
          <cell r="AR22">
            <v>3.9000000000000003E-3</v>
          </cell>
        </row>
        <row r="23">
          <cell r="B23">
            <v>37</v>
          </cell>
          <cell r="C23">
            <v>5.2059999999999997E-3</v>
          </cell>
          <cell r="D23">
            <v>2.7590000000000002E-3</v>
          </cell>
          <cell r="E23">
            <v>8.0999999999999996E-4</v>
          </cell>
          <cell r="F23">
            <v>8.0000000000000004E-4</v>
          </cell>
          <cell r="G23">
            <v>1.74E-3</v>
          </cell>
          <cell r="H23">
            <v>2.0899999999999998E-3</v>
          </cell>
          <cell r="I23">
            <v>3.9399999999999999E-3</v>
          </cell>
          <cell r="J23">
            <v>2.7200000000000002E-3</v>
          </cell>
          <cell r="K23">
            <v>1.1950000000000001E-2</v>
          </cell>
          <cell r="L23">
            <v>2.7689999999999999E-2</v>
          </cell>
          <cell r="M23">
            <v>6.6499999999999997E-3</v>
          </cell>
          <cell r="N23">
            <v>1.4290000000000001E-2</v>
          </cell>
          <cell r="O23">
            <v>9.6571999999999991E-2</v>
          </cell>
          <cell r="P23">
            <v>9.292099999999999E-2</v>
          </cell>
          <cell r="Q23">
            <v>6.5599999999999999E-3</v>
          </cell>
          <cell r="R23">
            <v>4.5500000000000002E-3</v>
          </cell>
          <cell r="S23">
            <v>1.9890000000000001E-2</v>
          </cell>
          <cell r="T23">
            <v>4.6300000000000001E-2</v>
          </cell>
          <cell r="U23">
            <v>1.107E-2</v>
          </cell>
          <cell r="V23">
            <v>2.3890000000000002E-2</v>
          </cell>
          <cell r="W23">
            <v>1.2359999999999999E-2</v>
          </cell>
          <cell r="X23">
            <v>1.4829999999999999E-2</v>
          </cell>
          <cell r="Y23">
            <v>1.5200000000000001E-3</v>
          </cell>
          <cell r="Z23">
            <v>1.8699999999999999E-3</v>
          </cell>
          <cell r="AA23">
            <v>5.9000000000000003E-4</v>
          </cell>
          <cell r="AB23">
            <v>5.8E-4</v>
          </cell>
          <cell r="AC23">
            <v>8.8134999999999991E-2</v>
          </cell>
          <cell r="AD23">
            <v>8.8386999999999993E-2</v>
          </cell>
          <cell r="AE23">
            <v>3.4399999999999999E-3</v>
          </cell>
          <cell r="AF23">
            <v>2.4199999999999998E-3</v>
          </cell>
          <cell r="AG23">
            <v>3.8400000000000001E-3</v>
          </cell>
          <cell r="AH23">
            <v>2.8299999999999996E-3</v>
          </cell>
          <cell r="AI23">
            <v>3.96E-3</v>
          </cell>
          <cell r="AJ23">
            <v>2.97E-3</v>
          </cell>
          <cell r="AK23">
            <v>3.9199999999999999E-3</v>
          </cell>
          <cell r="AL23">
            <v>2.8799999999999997E-3</v>
          </cell>
          <cell r="AM23">
            <v>4.4299999999999999E-3</v>
          </cell>
          <cell r="AN23">
            <v>3.5399999999999997E-3</v>
          </cell>
          <cell r="AO23">
            <v>4.64E-3</v>
          </cell>
          <cell r="AP23">
            <v>3.6600000000000001E-3</v>
          </cell>
          <cell r="AQ23">
            <v>5.1200000000000004E-3</v>
          </cell>
          <cell r="AR23">
            <v>4.2399999999999998E-3</v>
          </cell>
        </row>
        <row r="24">
          <cell r="B24">
            <v>38</v>
          </cell>
          <cell r="C24">
            <v>5.5859999999999998E-3</v>
          </cell>
          <cell r="D24">
            <v>2.9979999999999998E-3</v>
          </cell>
          <cell r="E24">
            <v>8.3000000000000001E-4</v>
          </cell>
          <cell r="F24">
            <v>8.1999999999999998E-4</v>
          </cell>
          <cell r="G24">
            <v>1.8600000000000001E-3</v>
          </cell>
          <cell r="H24">
            <v>2.2300000000000002E-3</v>
          </cell>
          <cell r="I24">
            <v>4.3600000000000002E-3</v>
          </cell>
          <cell r="J24">
            <v>2.8999999999999998E-3</v>
          </cell>
          <cell r="K24">
            <v>1.1950000000000001E-2</v>
          </cell>
          <cell r="L24">
            <v>2.7689999999999999E-2</v>
          </cell>
          <cell r="M24">
            <v>6.6499999999999997E-3</v>
          </cell>
          <cell r="N24">
            <v>1.4290000000000001E-2</v>
          </cell>
          <cell r="O24">
            <v>9.6906999999999993E-2</v>
          </cell>
          <cell r="P24">
            <v>9.3034000000000006E-2</v>
          </cell>
          <cell r="Q24">
            <v>7.28E-3</v>
          </cell>
          <cell r="R24">
            <v>4.8300000000000001E-3</v>
          </cell>
          <cell r="S24">
            <v>1.9949999999999999E-2</v>
          </cell>
          <cell r="T24">
            <v>4.6120000000000001E-2</v>
          </cell>
          <cell r="U24">
            <v>1.11E-2</v>
          </cell>
          <cell r="V24">
            <v>2.3800000000000002E-2</v>
          </cell>
          <cell r="W24">
            <v>1.2359999999999999E-2</v>
          </cell>
          <cell r="X24">
            <v>1.4829999999999999E-2</v>
          </cell>
          <cell r="Y24">
            <v>1.64E-3</v>
          </cell>
          <cell r="Z24">
            <v>2.0100000000000001E-3</v>
          </cell>
          <cell r="AA24">
            <v>6.0999999999999997E-4</v>
          </cell>
          <cell r="AB24">
            <v>5.9999999999999995E-4</v>
          </cell>
          <cell r="AC24">
            <v>8.8108000000000006E-2</v>
          </cell>
          <cell r="AD24">
            <v>8.8377999999999998E-2</v>
          </cell>
          <cell r="AE24">
            <v>3.8900000000000002E-3</v>
          </cell>
          <cell r="AF24">
            <v>2.66E-3</v>
          </cell>
          <cell r="AG24">
            <v>4.3200000000000001E-3</v>
          </cell>
          <cell r="AH24">
            <v>3.0699999999999998E-3</v>
          </cell>
          <cell r="AI24">
            <v>4.4400000000000004E-3</v>
          </cell>
          <cell r="AJ24">
            <v>3.2400000000000003E-3</v>
          </cell>
          <cell r="AK24">
            <v>4.3899999999999998E-3</v>
          </cell>
          <cell r="AL24">
            <v>3.1199999999999999E-3</v>
          </cell>
          <cell r="AM24">
            <v>4.9399999999999999E-3</v>
          </cell>
          <cell r="AN24">
            <v>3.81E-3</v>
          </cell>
          <cell r="AO24">
            <v>5.1600000000000005E-3</v>
          </cell>
          <cell r="AP24">
            <v>3.9399999999999999E-3</v>
          </cell>
          <cell r="AQ24">
            <v>5.6699999999999997E-3</v>
          </cell>
          <cell r="AR24">
            <v>4.5799999999999999E-3</v>
          </cell>
        </row>
        <row r="25">
          <cell r="B25">
            <v>39</v>
          </cell>
          <cell r="C25">
            <v>5.7540000000000004E-3</v>
          </cell>
          <cell r="D25">
            <v>3.4740000000000001E-3</v>
          </cell>
          <cell r="E25">
            <v>8.5999999999999998E-4</v>
          </cell>
          <cell r="F25">
            <v>8.4000000000000003E-4</v>
          </cell>
          <cell r="G25">
            <v>1.99E-3</v>
          </cell>
          <cell r="H25">
            <v>2.3700000000000001E-3</v>
          </cell>
          <cell r="I25">
            <v>4.8399999999999997E-3</v>
          </cell>
          <cell r="J25">
            <v>3.0799999999999998E-3</v>
          </cell>
          <cell r="K25">
            <v>1.1950000000000001E-2</v>
          </cell>
          <cell r="L25">
            <v>2.7689999999999999E-2</v>
          </cell>
          <cell r="M25">
            <v>6.6499999999999997E-3</v>
          </cell>
          <cell r="N25">
            <v>1.4290000000000001E-2</v>
          </cell>
          <cell r="O25">
            <v>9.7265999999999991E-2</v>
          </cell>
          <cell r="P25">
            <v>9.3157999999999991E-2</v>
          </cell>
          <cell r="Q25">
            <v>8.0599999999999995E-3</v>
          </cell>
          <cell r="R25">
            <v>5.1399999999999996E-3</v>
          </cell>
          <cell r="S25">
            <v>1.9900000000000001E-2</v>
          </cell>
          <cell r="T25">
            <v>4.6249999999999999E-2</v>
          </cell>
          <cell r="U25">
            <v>1.107E-2</v>
          </cell>
          <cell r="V25">
            <v>2.3869999999999999E-2</v>
          </cell>
          <cell r="W25">
            <v>1.2359999999999999E-2</v>
          </cell>
          <cell r="X25">
            <v>1.4829999999999999E-2</v>
          </cell>
          <cell r="Y25">
            <v>1.7700000000000001E-3</v>
          </cell>
          <cell r="Z25">
            <v>2.15E-3</v>
          </cell>
          <cell r="AA25">
            <v>6.4000000000000005E-4</v>
          </cell>
          <cell r="AB25">
            <v>6.2E-4</v>
          </cell>
          <cell r="AC25">
            <v>8.8077000000000003E-2</v>
          </cell>
          <cell r="AD25">
            <v>8.8367000000000001E-2</v>
          </cell>
          <cell r="AE25">
            <v>4.3400000000000001E-3</v>
          </cell>
          <cell r="AF25">
            <v>2.8699999999999997E-3</v>
          </cell>
          <cell r="AG25">
            <v>4.79E-3</v>
          </cell>
          <cell r="AH25">
            <v>3.29E-3</v>
          </cell>
          <cell r="AI25">
            <v>4.9100000000000003E-3</v>
          </cell>
          <cell r="AJ25">
            <v>3.4699999999999996E-3</v>
          </cell>
          <cell r="AK25">
            <v>4.8599999999999997E-3</v>
          </cell>
          <cell r="AL25">
            <v>3.3500000000000001E-3</v>
          </cell>
          <cell r="AM25">
            <v>5.4300000000000008E-3</v>
          </cell>
          <cell r="AN25">
            <v>4.0600000000000002E-3</v>
          </cell>
          <cell r="AO25">
            <v>5.6599999999999992E-3</v>
          </cell>
          <cell r="AP25">
            <v>4.2100000000000002E-3</v>
          </cell>
          <cell r="AQ25">
            <v>6.2199999999999998E-3</v>
          </cell>
          <cell r="AR25">
            <v>4.8799999999999998E-3</v>
          </cell>
        </row>
        <row r="26">
          <cell r="B26">
            <v>40</v>
          </cell>
          <cell r="C26">
            <v>5.7949999999999998E-3</v>
          </cell>
          <cell r="D26">
            <v>3.9579999999999997E-3</v>
          </cell>
          <cell r="E26">
            <v>8.8000000000000003E-4</v>
          </cell>
          <cell r="F26">
            <v>8.5999999999999998E-4</v>
          </cell>
          <cell r="G26">
            <v>2.1199999999999999E-3</v>
          </cell>
          <cell r="H26">
            <v>2.5200000000000001E-3</v>
          </cell>
          <cell r="I26">
            <v>5.4000000000000003E-3</v>
          </cell>
          <cell r="J26">
            <v>3.2799999999999999E-3</v>
          </cell>
          <cell r="K26">
            <v>1.291E-2</v>
          </cell>
          <cell r="L26">
            <v>2.7490000000000001E-2</v>
          </cell>
          <cell r="M26">
            <v>7.45E-3</v>
          </cell>
          <cell r="N26">
            <v>1.529E-2</v>
          </cell>
          <cell r="O26">
            <v>9.7646999999999998E-2</v>
          </cell>
          <cell r="P26">
            <v>9.3294999999999989E-2</v>
          </cell>
          <cell r="Q26">
            <v>8.9800000000000001E-3</v>
          </cell>
          <cell r="R26">
            <v>5.4599999999999996E-3</v>
          </cell>
          <cell r="S26">
            <v>2.1479999999999999E-2</v>
          </cell>
          <cell r="T26">
            <v>4.573E-2</v>
          </cell>
          <cell r="U26">
            <v>1.239E-2</v>
          </cell>
          <cell r="V26">
            <v>2.5430000000000001E-2</v>
          </cell>
          <cell r="W26">
            <v>1.4189999999999999E-2</v>
          </cell>
          <cell r="X26">
            <v>1.6670000000000001E-2</v>
          </cell>
          <cell r="Y26">
            <v>1.9E-3</v>
          </cell>
          <cell r="Z26">
            <v>2.3E-3</v>
          </cell>
          <cell r="AA26">
            <v>6.6E-4</v>
          </cell>
          <cell r="AB26">
            <v>6.4000000000000005E-4</v>
          </cell>
          <cell r="AC26">
            <v>8.8043999999999997E-2</v>
          </cell>
          <cell r="AD26">
            <v>8.8355000000000003E-2</v>
          </cell>
          <cell r="AE26">
            <v>4.8999999999999998E-3</v>
          </cell>
          <cell r="AF26">
            <v>3.1099999999999999E-3</v>
          </cell>
          <cell r="AG26">
            <v>5.3700000000000006E-3</v>
          </cell>
          <cell r="AH26">
            <v>3.5699999999999998E-3</v>
          </cell>
          <cell r="AI26">
            <v>5.5000000000000005E-3</v>
          </cell>
          <cell r="AJ26">
            <v>3.7499999999999999E-3</v>
          </cell>
          <cell r="AK26">
            <v>5.45E-3</v>
          </cell>
          <cell r="AL26">
            <v>3.63E-3</v>
          </cell>
          <cell r="AM26">
            <v>6.0400000000000002E-3</v>
          </cell>
          <cell r="AN26">
            <v>4.3699999999999998E-3</v>
          </cell>
          <cell r="AO26">
            <v>6.3E-3</v>
          </cell>
          <cell r="AP26">
            <v>4.5100000000000001E-3</v>
          </cell>
          <cell r="AQ26">
            <v>6.8999999999999999E-3</v>
          </cell>
          <cell r="AR26">
            <v>5.2399999999999999E-3</v>
          </cell>
        </row>
        <row r="27">
          <cell r="B27">
            <v>41</v>
          </cell>
          <cell r="C27">
            <v>6.5839999999999996E-3</v>
          </cell>
          <cell r="D27">
            <v>4.3049999999999998E-3</v>
          </cell>
          <cell r="E27">
            <v>9.1E-4</v>
          </cell>
          <cell r="F27">
            <v>8.8999999999999995E-4</v>
          </cell>
          <cell r="G27">
            <v>2.2699999999999999E-3</v>
          </cell>
          <cell r="H27">
            <v>2.6900000000000001E-3</v>
          </cell>
          <cell r="I27">
            <v>6.0400000000000002E-3</v>
          </cell>
          <cell r="J27">
            <v>3.5200000000000001E-3</v>
          </cell>
          <cell r="K27">
            <v>1.291E-2</v>
          </cell>
          <cell r="L27">
            <v>2.7490000000000001E-2</v>
          </cell>
          <cell r="M27">
            <v>7.45E-3</v>
          </cell>
          <cell r="N27">
            <v>1.529E-2</v>
          </cell>
          <cell r="O27">
            <v>9.8063999999999998E-2</v>
          </cell>
          <cell r="P27">
            <v>9.3443999999999999E-2</v>
          </cell>
          <cell r="Q27">
            <v>1.008E-2</v>
          </cell>
          <cell r="R27">
            <v>5.8500000000000002E-3</v>
          </cell>
          <cell r="S27">
            <v>2.155E-2</v>
          </cell>
          <cell r="T27">
            <v>4.5699999999999998E-2</v>
          </cell>
          <cell r="U27">
            <v>1.243E-2</v>
          </cell>
          <cell r="V27">
            <v>2.5420000000000002E-2</v>
          </cell>
          <cell r="W27">
            <v>1.4189999999999999E-2</v>
          </cell>
          <cell r="X27">
            <v>1.6670000000000001E-2</v>
          </cell>
          <cell r="Y27">
            <v>2.0500000000000002E-3</v>
          </cell>
          <cell r="Z27">
            <v>2.47E-3</v>
          </cell>
          <cell r="AA27">
            <v>6.8999999999999997E-4</v>
          </cell>
          <cell r="AB27">
            <v>6.7000000000000002E-4</v>
          </cell>
          <cell r="AC27">
            <v>8.8011999999999993E-2</v>
          </cell>
          <cell r="AD27">
            <v>8.834199999999999E-2</v>
          </cell>
          <cell r="AE27">
            <v>5.5100000000000001E-3</v>
          </cell>
          <cell r="AF27">
            <v>3.3900000000000002E-3</v>
          </cell>
          <cell r="AG27">
            <v>6.0200000000000002E-3</v>
          </cell>
          <cell r="AH27">
            <v>3.8600000000000001E-3</v>
          </cell>
          <cell r="AI27">
            <v>6.1500000000000001E-3</v>
          </cell>
          <cell r="AJ27">
            <v>4.0600000000000002E-3</v>
          </cell>
          <cell r="AK27">
            <v>6.1199999999999996E-3</v>
          </cell>
          <cell r="AL27">
            <v>3.9300000000000003E-3</v>
          </cell>
          <cell r="AM27">
            <v>6.7300000000000007E-3</v>
          </cell>
          <cell r="AN27">
            <v>4.6899999999999997E-3</v>
          </cell>
          <cell r="AO27">
            <v>6.9999999999999993E-3</v>
          </cell>
          <cell r="AP27">
            <v>4.8500000000000001E-3</v>
          </cell>
          <cell r="AQ27">
            <v>7.6300000000000005E-3</v>
          </cell>
          <cell r="AR27">
            <v>5.6200000000000009E-3</v>
          </cell>
        </row>
        <row r="28">
          <cell r="B28">
            <v>42</v>
          </cell>
          <cell r="C28">
            <v>6.5789999999999998E-3</v>
          </cell>
          <cell r="D28">
            <v>4.4039999999999999E-3</v>
          </cell>
          <cell r="E28">
            <v>9.3999999999999997E-4</v>
          </cell>
          <cell r="F28">
            <v>9.2000000000000003E-4</v>
          </cell>
          <cell r="G28">
            <v>2.4199999999999998E-3</v>
          </cell>
          <cell r="H28">
            <v>2.8600000000000001E-3</v>
          </cell>
          <cell r="I28">
            <v>6.7799999999999996E-3</v>
          </cell>
          <cell r="J28">
            <v>3.7599999999999999E-3</v>
          </cell>
          <cell r="K28">
            <v>1.291E-2</v>
          </cell>
          <cell r="L28">
            <v>2.7490000000000001E-2</v>
          </cell>
          <cell r="M28">
            <v>7.45E-3</v>
          </cell>
          <cell r="N28">
            <v>1.529E-2</v>
          </cell>
          <cell r="O28">
            <v>9.8527000000000003E-2</v>
          </cell>
          <cell r="P28">
            <v>9.3612000000000001E-2</v>
          </cell>
          <cell r="Q28">
            <v>1.129E-2</v>
          </cell>
          <cell r="R28">
            <v>6.2700000000000004E-3</v>
          </cell>
          <cell r="S28">
            <v>2.1489999999999999E-2</v>
          </cell>
          <cell r="T28">
            <v>4.5859999999999998E-2</v>
          </cell>
          <cell r="U28">
            <v>1.24E-2</v>
          </cell>
          <cell r="V28">
            <v>2.5510000000000001E-2</v>
          </cell>
          <cell r="W28">
            <v>1.4189999999999999E-2</v>
          </cell>
          <cell r="X28">
            <v>1.6670000000000001E-2</v>
          </cell>
          <cell r="Y28">
            <v>2.2000000000000001E-3</v>
          </cell>
          <cell r="Z28">
            <v>2.64E-3</v>
          </cell>
          <cell r="AA28">
            <v>7.2000000000000005E-4</v>
          </cell>
          <cell r="AB28">
            <v>6.9999999999999999E-4</v>
          </cell>
          <cell r="AC28">
            <v>8.7979000000000002E-2</v>
          </cell>
          <cell r="AD28">
            <v>8.8329000000000005E-2</v>
          </cell>
          <cell r="AE28">
            <v>6.1900000000000002E-3</v>
          </cell>
          <cell r="AF28">
            <v>3.6800000000000001E-3</v>
          </cell>
          <cell r="AG28">
            <v>6.7400000000000003E-3</v>
          </cell>
          <cell r="AH28">
            <v>4.1700000000000001E-3</v>
          </cell>
          <cell r="AI28">
            <v>6.8700000000000002E-3</v>
          </cell>
          <cell r="AJ28">
            <v>4.3899999999999998E-3</v>
          </cell>
          <cell r="AK28">
            <v>6.8400000000000006E-3</v>
          </cell>
          <cell r="AL28">
            <v>4.2500000000000003E-3</v>
          </cell>
          <cell r="AM28">
            <v>7.4900000000000001E-3</v>
          </cell>
          <cell r="AN28">
            <v>5.0400000000000002E-3</v>
          </cell>
          <cell r="AO28">
            <v>7.8000000000000005E-3</v>
          </cell>
          <cell r="AP28">
            <v>5.2100000000000002E-3</v>
          </cell>
          <cell r="AQ28">
            <v>8.4700000000000001E-3</v>
          </cell>
          <cell r="AR28">
            <v>6.0400000000000002E-3</v>
          </cell>
        </row>
        <row r="29">
          <cell r="B29">
            <v>43</v>
          </cell>
          <cell r="C29">
            <v>7.0049999999999999E-3</v>
          </cell>
          <cell r="D29">
            <v>4.6480000000000002E-3</v>
          </cell>
          <cell r="E29">
            <v>9.7999999999999997E-4</v>
          </cell>
          <cell r="F29">
            <v>9.5E-4</v>
          </cell>
          <cell r="G29">
            <v>2.5899999999999999E-3</v>
          </cell>
          <cell r="H29">
            <v>3.0500000000000002E-3</v>
          </cell>
          <cell r="I29">
            <v>7.5799999999999999E-3</v>
          </cell>
          <cell r="J29">
            <v>4.0200000000000001E-3</v>
          </cell>
          <cell r="K29">
            <v>1.291E-2</v>
          </cell>
          <cell r="L29">
            <v>2.7490000000000001E-2</v>
          </cell>
          <cell r="M29">
            <v>7.45E-3</v>
          </cell>
          <cell r="N29">
            <v>1.529E-2</v>
          </cell>
          <cell r="O29">
            <v>9.9036000000000013E-2</v>
          </cell>
          <cell r="P29">
            <v>9.3798999999999993E-2</v>
          </cell>
          <cell r="Q29">
            <v>1.2630000000000001E-2</v>
          </cell>
          <cell r="R29">
            <v>6.7200000000000003E-3</v>
          </cell>
          <cell r="S29">
            <v>2.1510000000000001E-2</v>
          </cell>
          <cell r="T29">
            <v>4.5929999999999999E-2</v>
          </cell>
          <cell r="U29">
            <v>1.2409999999999999E-2</v>
          </cell>
          <cell r="V29">
            <v>2.554E-2</v>
          </cell>
          <cell r="W29">
            <v>1.4189999999999999E-2</v>
          </cell>
          <cell r="X29">
            <v>1.6670000000000001E-2</v>
          </cell>
          <cell r="Y29">
            <v>2.3700000000000001E-3</v>
          </cell>
          <cell r="Z29">
            <v>2.8300000000000001E-3</v>
          </cell>
          <cell r="AA29">
            <v>7.6000000000000004E-4</v>
          </cell>
          <cell r="AB29">
            <v>7.2999999999999996E-4</v>
          </cell>
          <cell r="AC29">
            <v>8.7944999999999995E-2</v>
          </cell>
          <cell r="AD29">
            <v>8.8316999999999993E-2</v>
          </cell>
          <cell r="AE29">
            <v>6.9699999999999996E-3</v>
          </cell>
          <cell r="AF29">
            <v>4.0000000000000001E-3</v>
          </cell>
          <cell r="AG29">
            <v>7.5500000000000003E-3</v>
          </cell>
          <cell r="AH29">
            <v>4.5300000000000002E-3</v>
          </cell>
          <cell r="AI29">
            <v>7.6899999999999998E-3</v>
          </cell>
          <cell r="AJ29">
            <v>4.7599999999999995E-3</v>
          </cell>
          <cell r="AK29">
            <v>7.6699999999999997E-3</v>
          </cell>
          <cell r="AL29">
            <v>4.6100000000000004E-3</v>
          </cell>
          <cell r="AM29">
            <v>8.369999999999999E-3</v>
          </cell>
          <cell r="AN29">
            <v>5.4400000000000004E-3</v>
          </cell>
          <cell r="AO29">
            <v>8.6800000000000002E-3</v>
          </cell>
          <cell r="AP29">
            <v>5.6200000000000009E-3</v>
          </cell>
          <cell r="AQ29">
            <v>9.4299999999999991E-3</v>
          </cell>
          <cell r="AR29">
            <v>6.5000000000000006E-3</v>
          </cell>
        </row>
        <row r="30">
          <cell r="B30">
            <v>44</v>
          </cell>
          <cell r="C30">
            <v>7.293E-3</v>
          </cell>
          <cell r="D30">
            <v>4.9109999999999996E-3</v>
          </cell>
          <cell r="E30">
            <v>1.0200000000000001E-3</v>
          </cell>
          <cell r="F30">
            <v>9.7999999999999997E-4</v>
          </cell>
          <cell r="G30">
            <v>2.7799999999999999E-3</v>
          </cell>
          <cell r="H30">
            <v>3.2599999999999999E-3</v>
          </cell>
          <cell r="I30">
            <v>8.4600000000000005E-3</v>
          </cell>
          <cell r="J30">
            <v>4.3200000000000001E-3</v>
          </cell>
          <cell r="K30">
            <v>1.291E-2</v>
          </cell>
          <cell r="L30">
            <v>2.7490000000000001E-2</v>
          </cell>
          <cell r="M30">
            <v>7.45E-3</v>
          </cell>
          <cell r="N30">
            <v>1.529E-2</v>
          </cell>
          <cell r="O30">
            <v>9.9586000000000008E-2</v>
          </cell>
          <cell r="P30">
            <v>9.4003000000000003E-2</v>
          </cell>
          <cell r="Q30">
            <v>1.4109999999999999E-2</v>
          </cell>
          <cell r="R30">
            <v>7.1900000000000002E-3</v>
          </cell>
          <cell r="S30">
            <v>2.1530000000000001E-2</v>
          </cell>
          <cell r="T30">
            <v>4.5780000000000001E-2</v>
          </cell>
          <cell r="U30">
            <v>1.242E-2</v>
          </cell>
          <cell r="V30">
            <v>2.546E-2</v>
          </cell>
          <cell r="W30">
            <v>1.4189999999999999E-2</v>
          </cell>
          <cell r="X30">
            <v>1.6670000000000001E-2</v>
          </cell>
          <cell r="Y30">
            <v>2.5600000000000002E-3</v>
          </cell>
          <cell r="Z30">
            <v>3.0400000000000002E-3</v>
          </cell>
          <cell r="AA30">
            <v>8.0000000000000004E-4</v>
          </cell>
          <cell r="AB30">
            <v>7.6000000000000004E-4</v>
          </cell>
          <cell r="AC30">
            <v>8.7908000000000014E-2</v>
          </cell>
          <cell r="AD30">
            <v>8.8305000000000008E-2</v>
          </cell>
          <cell r="AE30">
            <v>7.7400000000000004E-3</v>
          </cell>
          <cell r="AF30">
            <v>4.3200000000000001E-3</v>
          </cell>
          <cell r="AG30">
            <v>8.3599999999999994E-3</v>
          </cell>
          <cell r="AH30">
            <v>4.8799999999999998E-3</v>
          </cell>
          <cell r="AI30">
            <v>8.5000000000000006E-3</v>
          </cell>
          <cell r="AJ30">
            <v>5.1200000000000004E-3</v>
          </cell>
          <cell r="AK30">
            <v>8.4899999999999993E-3</v>
          </cell>
          <cell r="AL30">
            <v>4.96E-3</v>
          </cell>
          <cell r="AM30">
            <v>9.2399999999999999E-3</v>
          </cell>
          <cell r="AN30">
            <v>5.8499999999999993E-3</v>
          </cell>
          <cell r="AO30">
            <v>9.58E-3</v>
          </cell>
          <cell r="AP30">
            <v>6.0400000000000002E-3</v>
          </cell>
          <cell r="AQ30">
            <v>1.039E-2</v>
          </cell>
          <cell r="AR30">
            <v>6.9799999999999992E-3</v>
          </cell>
        </row>
        <row r="31">
          <cell r="B31">
            <v>45</v>
          </cell>
          <cell r="C31">
            <v>8.1930000000000006E-3</v>
          </cell>
          <cell r="D31">
            <v>5.4270000000000004E-3</v>
          </cell>
          <cell r="E31">
            <v>1.06E-3</v>
          </cell>
          <cell r="F31">
            <v>1.0200000000000001E-3</v>
          </cell>
          <cell r="G31">
            <v>2.98E-3</v>
          </cell>
          <cell r="H31">
            <v>3.48E-3</v>
          </cell>
          <cell r="I31">
            <v>9.4599999999999997E-3</v>
          </cell>
          <cell r="J31">
            <v>4.62E-3</v>
          </cell>
          <cell r="K31">
            <v>1.302E-2</v>
          </cell>
          <cell r="L31">
            <v>2.699E-2</v>
          </cell>
          <cell r="M31">
            <v>8.2400000000000008E-3</v>
          </cell>
          <cell r="N31">
            <v>1.6160000000000001E-2</v>
          </cell>
          <cell r="O31">
            <v>0.10017300000000001</v>
          </cell>
          <cell r="P31">
            <v>9.4220000000000012E-2</v>
          </cell>
          <cell r="Q31">
            <v>1.576E-2</v>
          </cell>
          <cell r="R31">
            <v>7.6899999999999998E-3</v>
          </cell>
          <cell r="S31">
            <v>2.1690000000000001E-2</v>
          </cell>
          <cell r="T31">
            <v>4.4900000000000002E-2</v>
          </cell>
          <cell r="U31">
            <v>1.3729999999999999E-2</v>
          </cell>
          <cell r="V31">
            <v>2.6880000000000001E-2</v>
          </cell>
          <cell r="W31">
            <v>1.413E-2</v>
          </cell>
          <cell r="X31">
            <v>1.7430000000000001E-2</v>
          </cell>
          <cell r="Y31">
            <v>2.7599999999999999E-3</v>
          </cell>
          <cell r="Z31">
            <v>3.2599999999999999E-3</v>
          </cell>
          <cell r="AA31">
            <v>8.4000000000000003E-4</v>
          </cell>
          <cell r="AB31">
            <v>8.0000000000000004E-4</v>
          </cell>
          <cell r="AC31">
            <v>8.7868000000000002E-2</v>
          </cell>
          <cell r="AD31">
            <v>8.8291999999999995E-2</v>
          </cell>
          <cell r="AE31">
            <v>8.6E-3</v>
          </cell>
          <cell r="AF31">
            <v>4.6899999999999997E-3</v>
          </cell>
          <cell r="AG31">
            <v>9.2700000000000005E-3</v>
          </cell>
          <cell r="AH31">
            <v>5.28E-3</v>
          </cell>
          <cell r="AI31">
            <v>9.41E-3</v>
          </cell>
          <cell r="AJ31">
            <v>5.5300000000000002E-3</v>
          </cell>
          <cell r="AK31">
            <v>9.41E-3</v>
          </cell>
          <cell r="AL31">
            <v>5.3700000000000006E-3</v>
          </cell>
          <cell r="AM31">
            <v>1.0200000000000001E-2</v>
          </cell>
          <cell r="AN31">
            <v>6.3E-3</v>
          </cell>
          <cell r="AO31">
            <v>1.056E-2</v>
          </cell>
          <cell r="AP31">
            <v>6.4900000000000001E-3</v>
          </cell>
          <cell r="AQ31">
            <v>1.145E-2</v>
          </cell>
          <cell r="AR31">
            <v>7.4999999999999997E-3</v>
          </cell>
        </row>
        <row r="32">
          <cell r="B32">
            <v>46</v>
          </cell>
          <cell r="C32">
            <v>9.1489999999999991E-3</v>
          </cell>
          <cell r="D32">
            <v>6.2370000000000004E-3</v>
          </cell>
          <cell r="E32">
            <v>1.1000000000000001E-3</v>
          </cell>
          <cell r="F32">
            <v>1.0499999999999999E-3</v>
          </cell>
          <cell r="G32">
            <v>3.1900000000000001E-3</v>
          </cell>
          <cell r="H32">
            <v>3.7200000000000002E-3</v>
          </cell>
          <cell r="I32">
            <v>1.056E-2</v>
          </cell>
          <cell r="J32">
            <v>4.9399999999999999E-3</v>
          </cell>
          <cell r="K32">
            <v>1.302E-2</v>
          </cell>
          <cell r="L32">
            <v>2.699E-2</v>
          </cell>
          <cell r="M32">
            <v>8.2400000000000008E-3</v>
          </cell>
          <cell r="N32">
            <v>1.6160000000000001E-2</v>
          </cell>
          <cell r="O32">
            <v>0.100801</v>
          </cell>
          <cell r="P32">
            <v>9.4449000000000005E-2</v>
          </cell>
          <cell r="Q32">
            <v>1.7610000000000001E-2</v>
          </cell>
          <cell r="R32">
            <v>8.2400000000000008E-3</v>
          </cell>
          <cell r="S32">
            <v>2.171E-2</v>
          </cell>
          <cell r="T32">
            <v>4.5039999999999997E-2</v>
          </cell>
          <cell r="U32">
            <v>1.374E-2</v>
          </cell>
          <cell r="V32">
            <v>2.6970000000000001E-2</v>
          </cell>
          <cell r="W32">
            <v>1.413E-2</v>
          </cell>
          <cell r="X32">
            <v>1.7430000000000001E-2</v>
          </cell>
          <cell r="Y32">
            <v>2.97E-3</v>
          </cell>
          <cell r="Z32">
            <v>3.5000000000000001E-3</v>
          </cell>
          <cell r="AA32">
            <v>8.8000000000000003E-4</v>
          </cell>
          <cell r="AB32">
            <v>8.3000000000000001E-4</v>
          </cell>
          <cell r="AC32">
            <v>8.7824000000000013E-2</v>
          </cell>
          <cell r="AD32">
            <v>8.8275000000000006E-2</v>
          </cell>
          <cell r="AE32">
            <v>9.5499999999999995E-3</v>
          </cell>
          <cell r="AF32">
            <v>5.13E-3</v>
          </cell>
          <cell r="AG32">
            <v>1.0249999999999999E-2</v>
          </cell>
          <cell r="AH32">
            <v>5.7199999999999994E-3</v>
          </cell>
          <cell r="AI32">
            <v>1.0409999999999999E-2</v>
          </cell>
          <cell r="AJ32">
            <v>6.0099999999999997E-3</v>
          </cell>
          <cell r="AK32">
            <v>1.0409999999999999E-2</v>
          </cell>
          <cell r="AL32">
            <v>5.8399999999999997E-3</v>
          </cell>
          <cell r="AM32">
            <v>1.1270000000000001E-2</v>
          </cell>
          <cell r="AN32">
            <v>6.8100000000000001E-3</v>
          </cell>
          <cell r="AO32">
            <v>1.1659999999999998E-2</v>
          </cell>
          <cell r="AP32">
            <v>7.0399999999999994E-3</v>
          </cell>
          <cell r="AQ32">
            <v>1.261E-2</v>
          </cell>
          <cell r="AR32">
            <v>8.1200000000000005E-3</v>
          </cell>
        </row>
        <row r="33">
          <cell r="B33">
            <v>47</v>
          </cell>
          <cell r="C33">
            <v>9.4319999999999994E-3</v>
          </cell>
          <cell r="D33">
            <v>6.2779999999999997E-3</v>
          </cell>
          <cell r="E33">
            <v>1.15E-3</v>
          </cell>
          <cell r="F33">
            <v>1.1000000000000001E-3</v>
          </cell>
          <cell r="G33">
            <v>3.4199999999999999E-3</v>
          </cell>
          <cell r="H33">
            <v>3.9699999999999996E-3</v>
          </cell>
          <cell r="I33">
            <v>1.174E-2</v>
          </cell>
          <cell r="J33">
            <v>5.3200000000000001E-3</v>
          </cell>
          <cell r="K33">
            <v>1.302E-2</v>
          </cell>
          <cell r="L33">
            <v>2.699E-2</v>
          </cell>
          <cell r="M33">
            <v>8.2400000000000008E-3</v>
          </cell>
          <cell r="N33">
            <v>1.6160000000000001E-2</v>
          </cell>
          <cell r="O33">
            <v>0.10147299999999999</v>
          </cell>
          <cell r="P33">
            <v>9.4692000000000012E-2</v>
          </cell>
          <cell r="Q33">
            <v>1.958E-2</v>
          </cell>
          <cell r="R33">
            <v>8.8699999999999994E-3</v>
          </cell>
          <cell r="S33">
            <v>2.172E-2</v>
          </cell>
          <cell r="T33">
            <v>4.5010000000000001E-2</v>
          </cell>
          <cell r="U33">
            <v>1.374E-2</v>
          </cell>
          <cell r="V33">
            <v>2.6950000000000002E-2</v>
          </cell>
          <cell r="W33">
            <v>1.413E-2</v>
          </cell>
          <cell r="X33">
            <v>1.7430000000000001E-2</v>
          </cell>
          <cell r="Y33">
            <v>3.2000000000000002E-3</v>
          </cell>
          <cell r="Z33">
            <v>3.7499999999999999E-3</v>
          </cell>
          <cell r="AA33">
            <v>9.3000000000000005E-4</v>
          </cell>
          <cell r="AB33">
            <v>8.8000000000000003E-4</v>
          </cell>
          <cell r="AC33">
            <v>8.7777999999999995E-2</v>
          </cell>
          <cell r="AD33">
            <v>8.8255E-2</v>
          </cell>
          <cell r="AE33">
            <v>1.06E-2</v>
          </cell>
          <cell r="AF33">
            <v>5.6100000000000004E-3</v>
          </cell>
          <cell r="AG33">
            <v>1.1350000000000001E-2</v>
          </cell>
          <cell r="AH33">
            <v>6.2599999999999999E-3</v>
          </cell>
          <cell r="AI33">
            <v>1.1509999999999999E-2</v>
          </cell>
          <cell r="AJ33">
            <v>6.5599999999999999E-3</v>
          </cell>
          <cell r="AK33">
            <v>1.153E-2</v>
          </cell>
          <cell r="AL33">
            <v>6.3699999999999998E-3</v>
          </cell>
          <cell r="AM33">
            <v>1.2450000000000001E-2</v>
          </cell>
          <cell r="AN33">
            <v>7.43E-3</v>
          </cell>
          <cell r="AO33">
            <v>1.286E-2</v>
          </cell>
          <cell r="AP33">
            <v>7.6400000000000001E-3</v>
          </cell>
          <cell r="AQ33">
            <v>1.3919999999999998E-2</v>
          </cell>
          <cell r="AR33">
            <v>8.8000000000000005E-3</v>
          </cell>
        </row>
        <row r="34">
          <cell r="B34">
            <v>48</v>
          </cell>
          <cell r="C34">
            <v>9.7000000000000003E-3</v>
          </cell>
          <cell r="D34">
            <v>7.064E-3</v>
          </cell>
          <cell r="E34">
            <v>1.2099999999999999E-3</v>
          </cell>
          <cell r="F34">
            <v>1.14E-3</v>
          </cell>
          <cell r="G34">
            <v>3.6800000000000001E-3</v>
          </cell>
          <cell r="H34">
            <v>4.2399999999999998E-3</v>
          </cell>
          <cell r="I34">
            <v>1.304E-2</v>
          </cell>
          <cell r="J34">
            <v>5.7400000000000003E-3</v>
          </cell>
          <cell r="K34">
            <v>1.302E-2</v>
          </cell>
          <cell r="L34">
            <v>2.699E-2</v>
          </cell>
          <cell r="M34">
            <v>8.2400000000000008E-3</v>
          </cell>
          <cell r="N34">
            <v>1.6160000000000001E-2</v>
          </cell>
          <cell r="O34">
            <v>0.102174</v>
          </cell>
          <cell r="P34">
            <v>9.4951000000000008E-2</v>
          </cell>
          <cell r="Q34">
            <v>2.1739999999999999E-2</v>
          </cell>
          <cell r="R34">
            <v>9.5700000000000004E-3</v>
          </cell>
          <cell r="S34">
            <v>2.1700000000000001E-2</v>
          </cell>
          <cell r="T34">
            <v>4.4990000000000002E-2</v>
          </cell>
          <cell r="U34">
            <v>1.374E-2</v>
          </cell>
          <cell r="V34">
            <v>2.6939999999999999E-2</v>
          </cell>
          <cell r="W34">
            <v>1.413E-2</v>
          </cell>
          <cell r="X34">
            <v>1.7430000000000001E-2</v>
          </cell>
          <cell r="Y34">
            <v>3.46E-3</v>
          </cell>
          <cell r="Z34">
            <v>4.0200000000000001E-3</v>
          </cell>
          <cell r="AA34">
            <v>9.8999999999999999E-4</v>
          </cell>
          <cell r="AB34">
            <v>9.2000000000000003E-4</v>
          </cell>
          <cell r="AC34">
            <v>8.7726999999999999E-2</v>
          </cell>
          <cell r="AD34">
            <v>8.8232000000000005E-2</v>
          </cell>
          <cell r="AE34">
            <v>1.1930000000000001E-2</v>
          </cell>
          <cell r="AF34">
            <v>6.2399999999999999E-3</v>
          </cell>
          <cell r="AG34">
            <v>1.274E-2</v>
          </cell>
          <cell r="AH34">
            <v>6.9499999999999996E-3</v>
          </cell>
          <cell r="AI34">
            <v>1.291E-2</v>
          </cell>
          <cell r="AJ34">
            <v>7.2699999999999996E-3</v>
          </cell>
          <cell r="AK34">
            <v>1.294E-2</v>
          </cell>
          <cell r="AL34">
            <v>7.0699999999999999E-3</v>
          </cell>
          <cell r="AM34">
            <v>1.3939999999999999E-2</v>
          </cell>
          <cell r="AN34">
            <v>8.199999999999999E-3</v>
          </cell>
          <cell r="AO34">
            <v>1.44E-2</v>
          </cell>
          <cell r="AP34">
            <v>8.43E-3</v>
          </cell>
          <cell r="AQ34">
            <v>1.555E-2</v>
          </cell>
          <cell r="AR34">
            <v>9.7000000000000003E-3</v>
          </cell>
        </row>
        <row r="35">
          <cell r="B35">
            <v>49</v>
          </cell>
          <cell r="C35">
            <v>1.0702E-2</v>
          </cell>
          <cell r="D35">
            <v>8.0780000000000001E-3</v>
          </cell>
          <cell r="E35">
            <v>1.2600000000000001E-3</v>
          </cell>
          <cell r="F35">
            <v>1.1900000000000001E-3</v>
          </cell>
          <cell r="G35">
            <v>3.9500000000000004E-3</v>
          </cell>
          <cell r="H35">
            <v>4.5399999999999998E-3</v>
          </cell>
          <cell r="I35">
            <v>1.4500000000000001E-2</v>
          </cell>
          <cell r="J35">
            <v>6.2199999999999998E-3</v>
          </cell>
          <cell r="K35">
            <v>1.302E-2</v>
          </cell>
          <cell r="L35">
            <v>2.699E-2</v>
          </cell>
          <cell r="M35">
            <v>8.2400000000000008E-3</v>
          </cell>
          <cell r="N35">
            <v>1.6160000000000001E-2</v>
          </cell>
          <cell r="O35">
            <v>0.10289</v>
          </cell>
          <cell r="P35">
            <v>9.5228999999999994E-2</v>
          </cell>
          <cell r="Q35">
            <v>2.418E-2</v>
          </cell>
          <cell r="R35">
            <v>1.035E-2</v>
          </cell>
          <cell r="S35">
            <v>2.171E-2</v>
          </cell>
          <cell r="T35">
            <v>4.4929999999999998E-2</v>
          </cell>
          <cell r="U35">
            <v>1.374E-2</v>
          </cell>
          <cell r="V35">
            <v>2.69E-2</v>
          </cell>
          <cell r="W35">
            <v>1.413E-2</v>
          </cell>
          <cell r="X35">
            <v>1.7430000000000001E-2</v>
          </cell>
          <cell r="Y35">
            <v>3.7299999999999998E-3</v>
          </cell>
          <cell r="Z35">
            <v>4.3200000000000001E-3</v>
          </cell>
          <cell r="AA35">
            <v>1.0399999999999999E-3</v>
          </cell>
          <cell r="AB35">
            <v>9.7000000000000005E-4</v>
          </cell>
          <cell r="AC35">
            <v>8.7672000000000014E-2</v>
          </cell>
          <cell r="AD35">
            <v>8.8204999999999992E-2</v>
          </cell>
          <cell r="AE35">
            <v>1.321E-2</v>
          </cell>
          <cell r="AF35">
            <v>6.8700000000000002E-3</v>
          </cell>
          <cell r="AG35">
            <v>1.409E-2</v>
          </cell>
          <cell r="AH35">
            <v>7.62E-3</v>
          </cell>
          <cell r="AI35">
            <v>1.427E-2</v>
          </cell>
          <cell r="AJ35">
            <v>7.9699999999999997E-3</v>
          </cell>
          <cell r="AK35">
            <v>1.4330000000000001E-2</v>
          </cell>
          <cell r="AL35">
            <v>7.7499999999999999E-3</v>
          </cell>
          <cell r="AM35">
            <v>1.5389999999999999E-2</v>
          </cell>
          <cell r="AN35">
            <v>8.94E-3</v>
          </cell>
          <cell r="AO35">
            <v>1.5880000000000002E-2</v>
          </cell>
          <cell r="AP35">
            <v>9.2100000000000012E-3</v>
          </cell>
          <cell r="AQ35">
            <v>1.7159999999999998E-2</v>
          </cell>
          <cell r="AR35">
            <v>1.0580000000000001E-2</v>
          </cell>
        </row>
        <row r="36">
          <cell r="B36">
            <v>50</v>
          </cell>
          <cell r="C36">
            <v>1.1462999999999999E-2</v>
          </cell>
          <cell r="D36">
            <v>8.7399999999999995E-3</v>
          </cell>
          <cell r="E36">
            <v>1.33E-3</v>
          </cell>
          <cell r="F36">
            <v>1.25E-3</v>
          </cell>
          <cell r="G36">
            <v>4.2399999999999998E-3</v>
          </cell>
          <cell r="H36">
            <v>4.8599999999999997E-3</v>
          </cell>
          <cell r="I36">
            <v>1.6199999999999999E-2</v>
          </cell>
          <cell r="J36">
            <v>6.7799999999999996E-3</v>
          </cell>
          <cell r="K36">
            <v>1.2160000000000001E-2</v>
          </cell>
          <cell r="L36">
            <v>2.2069999999999999E-2</v>
          </cell>
          <cell r="M36">
            <v>8.3499999999999998E-3</v>
          </cell>
          <cell r="N36">
            <v>1.421E-2</v>
          </cell>
          <cell r="O36">
            <v>0.103639</v>
          </cell>
          <cell r="P36">
            <v>9.5524999999999999E-2</v>
          </cell>
          <cell r="Q36">
            <v>2.7009999999999999E-2</v>
          </cell>
          <cell r="R36">
            <v>1.129E-2</v>
          </cell>
          <cell r="S36">
            <v>2.027E-2</v>
          </cell>
          <cell r="T36">
            <v>3.6740000000000002E-2</v>
          </cell>
          <cell r="U36">
            <v>1.392E-2</v>
          </cell>
          <cell r="V36">
            <v>2.366E-2</v>
          </cell>
          <cell r="W36">
            <v>1.452E-2</v>
          </cell>
          <cell r="X36">
            <v>1.7909999999999999E-2</v>
          </cell>
          <cell r="Y36">
            <v>4.0200000000000001E-3</v>
          </cell>
          <cell r="Z36">
            <v>4.64E-3</v>
          </cell>
          <cell r="AA36">
            <v>1.1100000000000001E-3</v>
          </cell>
          <cell r="AB36">
            <v>1.0300000000000001E-3</v>
          </cell>
          <cell r="AC36">
            <v>8.7612000000000009E-2</v>
          </cell>
          <cell r="AD36">
            <v>8.8176000000000004E-2</v>
          </cell>
          <cell r="AE36">
            <v>1.482E-2</v>
          </cell>
          <cell r="AF36">
            <v>7.6600000000000001E-3</v>
          </cell>
          <cell r="AG36">
            <v>1.5810000000000001E-2</v>
          </cell>
          <cell r="AH36">
            <v>8.4700000000000001E-3</v>
          </cell>
          <cell r="AI36">
            <v>1.5980000000000001E-2</v>
          </cell>
          <cell r="AJ36">
            <v>8.8500000000000002E-3</v>
          </cell>
          <cell r="AK36">
            <v>1.6060000000000001E-2</v>
          </cell>
          <cell r="AL36">
            <v>8.6099999999999996E-3</v>
          </cell>
          <cell r="AM36">
            <v>1.7219999999999999E-2</v>
          </cell>
          <cell r="AN36">
            <v>9.9100000000000004E-3</v>
          </cell>
          <cell r="AO36">
            <v>1.7760000000000001E-2</v>
          </cell>
          <cell r="AP36">
            <v>1.0189999999999999E-2</v>
          </cell>
          <cell r="AQ36">
            <v>1.916E-2</v>
          </cell>
          <cell r="AR36">
            <v>1.1699999999999999E-2</v>
          </cell>
        </row>
        <row r="37">
          <cell r="B37">
            <v>51</v>
          </cell>
          <cell r="C37">
            <v>1.2403000000000001E-2</v>
          </cell>
          <cell r="D37">
            <v>9.6520000000000009E-3</v>
          </cell>
          <cell r="E37">
            <v>1.4E-3</v>
          </cell>
          <cell r="F37">
            <v>1.31E-3</v>
          </cell>
          <cell r="G37">
            <v>4.5599999999999998E-3</v>
          </cell>
          <cell r="H37">
            <v>5.1999999999999998E-3</v>
          </cell>
          <cell r="I37">
            <v>1.806E-2</v>
          </cell>
          <cell r="J37">
            <v>7.4400000000000004E-3</v>
          </cell>
          <cell r="K37">
            <v>1.2160000000000001E-2</v>
          </cell>
          <cell r="L37">
            <v>2.2069999999999999E-2</v>
          </cell>
          <cell r="M37">
            <v>8.3499999999999998E-3</v>
          </cell>
          <cell r="N37">
            <v>1.421E-2</v>
          </cell>
          <cell r="O37">
            <v>0.10446300000000001</v>
          </cell>
          <cell r="P37">
            <v>9.5851000000000006E-2</v>
          </cell>
          <cell r="Q37">
            <v>3.0110000000000001E-2</v>
          </cell>
          <cell r="R37">
            <v>1.239E-2</v>
          </cell>
          <cell r="S37">
            <v>2.027E-2</v>
          </cell>
          <cell r="T37">
            <v>3.6769999999999997E-2</v>
          </cell>
          <cell r="U37">
            <v>1.392E-2</v>
          </cell>
          <cell r="V37">
            <v>2.367E-2</v>
          </cell>
          <cell r="W37">
            <v>1.452E-2</v>
          </cell>
          <cell r="X37">
            <v>1.7909999999999999E-2</v>
          </cell>
          <cell r="Y37">
            <v>4.3400000000000001E-3</v>
          </cell>
          <cell r="Z37">
            <v>4.9800000000000001E-3</v>
          </cell>
          <cell r="AA37">
            <v>1.1800000000000001E-3</v>
          </cell>
          <cell r="AB37">
            <v>1.09E-3</v>
          </cell>
          <cell r="AC37">
            <v>8.7548999999999988E-2</v>
          </cell>
          <cell r="AD37">
            <v>8.8142999999999999E-2</v>
          </cell>
          <cell r="AE37">
            <v>1.6390000000000002E-2</v>
          </cell>
          <cell r="AF37">
            <v>8.3899999999999999E-3</v>
          </cell>
          <cell r="AG37">
            <v>1.745E-2</v>
          </cell>
          <cell r="AH37">
            <v>9.2600000000000009E-3</v>
          </cell>
          <cell r="AI37">
            <v>1.763E-2</v>
          </cell>
          <cell r="AJ37">
            <v>9.6799999999999994E-3</v>
          </cell>
          <cell r="AK37">
            <v>1.7729999999999999E-2</v>
          </cell>
          <cell r="AL37">
            <v>9.4199999999999996E-3</v>
          </cell>
          <cell r="AM37">
            <v>1.898E-2</v>
          </cell>
          <cell r="AN37">
            <v>1.081E-2</v>
          </cell>
          <cell r="AO37">
            <v>1.9560000000000001E-2</v>
          </cell>
          <cell r="AP37">
            <v>1.111E-2</v>
          </cell>
          <cell r="AQ37">
            <v>2.1099999999999997E-2</v>
          </cell>
          <cell r="AR37">
            <v>1.274E-2</v>
          </cell>
        </row>
        <row r="38">
          <cell r="B38">
            <v>52</v>
          </cell>
          <cell r="C38">
            <v>1.2815E-2</v>
          </cell>
          <cell r="D38">
            <v>1.0356000000000001E-2</v>
          </cell>
          <cell r="E38">
            <v>1.47E-3</v>
          </cell>
          <cell r="F38">
            <v>1.3699999999999999E-3</v>
          </cell>
          <cell r="G38">
            <v>4.9100000000000003E-3</v>
          </cell>
          <cell r="H38">
            <v>5.5700000000000003E-3</v>
          </cell>
          <cell r="I38">
            <v>2.0039999999999999E-2</v>
          </cell>
          <cell r="J38">
            <v>8.3000000000000001E-3</v>
          </cell>
          <cell r="K38">
            <v>1.2160000000000001E-2</v>
          </cell>
          <cell r="L38">
            <v>2.2069999999999999E-2</v>
          </cell>
          <cell r="M38">
            <v>8.3499999999999998E-3</v>
          </cell>
          <cell r="N38">
            <v>1.421E-2</v>
          </cell>
          <cell r="O38">
            <v>0.10537000000000001</v>
          </cell>
          <cell r="P38">
            <v>9.6217999999999998E-2</v>
          </cell>
          <cell r="Q38">
            <v>3.3399999999999999E-2</v>
          </cell>
          <cell r="R38">
            <v>1.3820000000000001E-2</v>
          </cell>
          <cell r="S38">
            <v>2.027E-2</v>
          </cell>
          <cell r="T38">
            <v>3.6740000000000002E-2</v>
          </cell>
          <cell r="U38">
            <v>1.392E-2</v>
          </cell>
          <cell r="V38">
            <v>2.366E-2</v>
          </cell>
          <cell r="W38">
            <v>1.452E-2</v>
          </cell>
          <cell r="X38">
            <v>1.7909999999999999E-2</v>
          </cell>
          <cell r="Y38">
            <v>4.6899999999999997E-3</v>
          </cell>
          <cell r="Z38">
            <v>5.3499999999999997E-3</v>
          </cell>
          <cell r="AA38">
            <v>1.25E-3</v>
          </cell>
          <cell r="AB38">
            <v>1.15E-3</v>
          </cell>
          <cell r="AC38">
            <v>8.7479999999999988E-2</v>
          </cell>
          <cell r="AD38">
            <v>8.8106000000000004E-2</v>
          </cell>
          <cell r="AE38">
            <v>1.8360000000000001E-2</v>
          </cell>
          <cell r="AF38">
            <v>9.3100000000000006E-3</v>
          </cell>
          <cell r="AG38">
            <v>1.95E-2</v>
          </cell>
          <cell r="AH38">
            <v>1.026E-2</v>
          </cell>
          <cell r="AI38">
            <v>1.9689999999999999E-2</v>
          </cell>
          <cell r="AJ38">
            <v>1.0700000000000001E-2</v>
          </cell>
          <cell r="AK38">
            <v>1.9820000000000001E-2</v>
          </cell>
          <cell r="AL38">
            <v>1.044E-2</v>
          </cell>
          <cell r="AM38">
            <v>2.12E-2</v>
          </cell>
          <cell r="AN38">
            <v>1.1930000000000001E-2</v>
          </cell>
          <cell r="AO38">
            <v>2.18E-2</v>
          </cell>
          <cell r="AP38">
            <v>1.225E-2</v>
          </cell>
          <cell r="AQ38">
            <v>2.3530000000000002E-2</v>
          </cell>
          <cell r="AR38">
            <v>1.406E-2</v>
          </cell>
        </row>
        <row r="39">
          <cell r="B39">
            <v>53</v>
          </cell>
          <cell r="C39">
            <v>1.3266E-2</v>
          </cell>
          <cell r="D39">
            <v>1.0867999999999999E-2</v>
          </cell>
          <cell r="E39">
            <v>1.56E-3</v>
          </cell>
          <cell r="F39">
            <v>1.4400000000000001E-3</v>
          </cell>
          <cell r="G39">
            <v>5.28E-3</v>
          </cell>
          <cell r="H39">
            <v>5.96E-3</v>
          </cell>
          <cell r="I39">
            <v>2.214E-2</v>
          </cell>
          <cell r="J39">
            <v>9.2200000000000008E-3</v>
          </cell>
          <cell r="K39">
            <v>1.2160000000000001E-2</v>
          </cell>
          <cell r="L39">
            <v>2.2069999999999999E-2</v>
          </cell>
          <cell r="M39">
            <v>8.3499999999999998E-3</v>
          </cell>
          <cell r="N39">
            <v>1.421E-2</v>
          </cell>
          <cell r="O39">
            <v>0.10634700000000001</v>
          </cell>
          <cell r="P39">
            <v>9.6651000000000001E-2</v>
          </cell>
          <cell r="Q39">
            <v>3.6900000000000002E-2</v>
          </cell>
          <cell r="R39">
            <v>1.537E-2</v>
          </cell>
          <cell r="S39">
            <v>2.027E-2</v>
          </cell>
          <cell r="T39">
            <v>3.6790000000000003E-2</v>
          </cell>
          <cell r="U39">
            <v>1.392E-2</v>
          </cell>
          <cell r="V39">
            <v>2.3689999999999999E-2</v>
          </cell>
          <cell r="W39">
            <v>1.452E-2</v>
          </cell>
          <cell r="X39">
            <v>1.7909999999999999E-2</v>
          </cell>
          <cell r="Y39">
            <v>5.0600000000000003E-3</v>
          </cell>
          <cell r="Z39">
            <v>5.7400000000000003E-3</v>
          </cell>
          <cell r="AA39">
            <v>1.34E-3</v>
          </cell>
          <cell r="AB39">
            <v>1.2199999999999999E-3</v>
          </cell>
          <cell r="AC39">
            <v>8.7406999999999999E-2</v>
          </cell>
          <cell r="AD39">
            <v>8.8065999999999992E-2</v>
          </cell>
          <cell r="AE39">
            <v>2.019E-2</v>
          </cell>
          <cell r="AF39">
            <v>1.0149999999999999E-2</v>
          </cell>
          <cell r="AG39">
            <v>2.145E-2</v>
          </cell>
          <cell r="AH39">
            <v>1.1160000000000002E-2</v>
          </cell>
          <cell r="AI39">
            <v>2.1629999999999996E-2</v>
          </cell>
          <cell r="AJ39">
            <v>1.1639999999999999E-2</v>
          </cell>
          <cell r="AK39">
            <v>2.1780000000000001E-2</v>
          </cell>
          <cell r="AL39">
            <v>1.1350000000000001E-2</v>
          </cell>
          <cell r="AM39">
            <v>2.3290000000000002E-2</v>
          </cell>
          <cell r="AN39">
            <v>1.298E-2</v>
          </cell>
          <cell r="AO39">
            <v>2.3959999999999999E-2</v>
          </cell>
          <cell r="AP39">
            <v>1.332E-2</v>
          </cell>
          <cell r="AQ39">
            <v>2.5840000000000002E-2</v>
          </cell>
          <cell r="AR39">
            <v>1.528E-2</v>
          </cell>
        </row>
        <row r="40">
          <cell r="B40">
            <v>54</v>
          </cell>
          <cell r="C40">
            <v>1.4487999999999999E-2</v>
          </cell>
          <cell r="D40">
            <v>1.2028E-2</v>
          </cell>
          <cell r="E40">
            <v>1.65E-3</v>
          </cell>
          <cell r="F40">
            <v>1.5100000000000001E-3</v>
          </cell>
          <cell r="G40">
            <v>5.6899999999999997E-3</v>
          </cell>
          <cell r="H40">
            <v>6.3899999999999998E-3</v>
          </cell>
          <cell r="I40">
            <v>2.4400000000000002E-2</v>
          </cell>
          <cell r="J40">
            <v>1.0160000000000001E-2</v>
          </cell>
          <cell r="K40">
            <v>1.2160000000000001E-2</v>
          </cell>
          <cell r="L40">
            <v>2.2069999999999999E-2</v>
          </cell>
          <cell r="M40">
            <v>8.3499999999999998E-3</v>
          </cell>
          <cell r="N40">
            <v>1.421E-2</v>
          </cell>
          <cell r="O40">
            <v>0.107392</v>
          </cell>
          <cell r="P40">
            <v>9.7156000000000006E-2</v>
          </cell>
          <cell r="Q40">
            <v>4.0660000000000002E-2</v>
          </cell>
          <cell r="R40">
            <v>1.6930000000000001E-2</v>
          </cell>
          <cell r="S40">
            <v>2.026E-2</v>
          </cell>
          <cell r="T40">
            <v>3.678E-2</v>
          </cell>
          <cell r="U40">
            <v>1.391E-2</v>
          </cell>
          <cell r="V40">
            <v>2.368E-2</v>
          </cell>
          <cell r="W40">
            <v>1.452E-2</v>
          </cell>
          <cell r="X40">
            <v>1.7909999999999999E-2</v>
          </cell>
          <cell r="Y40">
            <v>5.47E-3</v>
          </cell>
          <cell r="Z40">
            <v>6.1700000000000001E-3</v>
          </cell>
          <cell r="AA40">
            <v>1.4300000000000001E-3</v>
          </cell>
          <cell r="AB40">
            <v>1.2899999999999999E-3</v>
          </cell>
          <cell r="AC40">
            <v>8.7327999999999989E-2</v>
          </cell>
          <cell r="AD40">
            <v>8.8021999999999989E-2</v>
          </cell>
          <cell r="AE40">
            <v>2.249E-2</v>
          </cell>
          <cell r="AF40">
            <v>1.119E-2</v>
          </cell>
          <cell r="AG40">
            <v>2.3860000000000003E-2</v>
          </cell>
          <cell r="AH40">
            <v>1.2279999999999999E-2</v>
          </cell>
          <cell r="AI40">
            <v>2.4049999999999998E-2</v>
          </cell>
          <cell r="AJ40">
            <v>1.2809999999999998E-2</v>
          </cell>
          <cell r="AK40">
            <v>2.4239999999999998E-2</v>
          </cell>
          <cell r="AL40">
            <v>1.2509999999999999E-2</v>
          </cell>
          <cell r="AM40">
            <v>2.596E-2</v>
          </cell>
          <cell r="AN40">
            <v>1.4330000000000001E-2</v>
          </cell>
          <cell r="AO40">
            <v>2.6680000000000002E-2</v>
          </cell>
          <cell r="AP40">
            <v>1.47E-2</v>
          </cell>
          <cell r="AQ40">
            <v>2.8759999999999997E-2</v>
          </cell>
          <cell r="AR40">
            <v>1.6840000000000001E-2</v>
          </cell>
        </row>
        <row r="41">
          <cell r="B41">
            <v>55</v>
          </cell>
          <cell r="C41">
            <v>1.5544000000000001E-2</v>
          </cell>
          <cell r="D41">
            <v>1.3213000000000001E-2</v>
          </cell>
          <cell r="E41">
            <v>1.74E-3</v>
          </cell>
          <cell r="F41">
            <v>1.5900000000000001E-3</v>
          </cell>
          <cell r="G41">
            <v>6.13E-3</v>
          </cell>
          <cell r="H41">
            <v>6.8500000000000002E-3</v>
          </cell>
          <cell r="I41">
            <v>2.708E-2</v>
          </cell>
          <cell r="J41">
            <v>1.128E-2</v>
          </cell>
          <cell r="K41">
            <v>1.917E-2</v>
          </cell>
          <cell r="L41">
            <v>3.0710000000000001E-2</v>
          </cell>
          <cell r="M41">
            <v>1.422E-2</v>
          </cell>
          <cell r="N41">
            <v>2.1559999999999999E-2</v>
          </cell>
          <cell r="O41">
            <v>0.108512</v>
          </cell>
          <cell r="P41">
            <v>9.7725000000000006E-2</v>
          </cell>
          <cell r="Q41">
            <v>4.5130000000000003E-2</v>
          </cell>
          <cell r="R41">
            <v>1.8790000000000001E-2</v>
          </cell>
          <cell r="S41">
            <v>3.1949999999999999E-2</v>
          </cell>
          <cell r="T41">
            <v>5.1159999999999997E-2</v>
          </cell>
          <cell r="U41">
            <v>2.3699999999999999E-2</v>
          </cell>
          <cell r="V41">
            <v>3.5920000000000001E-2</v>
          </cell>
          <cell r="W41">
            <v>1.506E-2</v>
          </cell>
          <cell r="X41" t="str">
            <v>no</v>
          </cell>
          <cell r="Y41">
            <v>5.9100000000000003E-3</v>
          </cell>
          <cell r="Z41">
            <v>6.6299999999999996E-3</v>
          </cell>
          <cell r="AA41">
            <v>1.5200000000000001E-3</v>
          </cell>
          <cell r="AB41">
            <v>1.3699999999999999E-3</v>
          </cell>
          <cell r="AC41">
            <v>8.7243999999999988E-2</v>
          </cell>
          <cell r="AD41">
            <v>8.7972999999999996E-2</v>
          </cell>
          <cell r="AE41">
            <v>2.4620000000000003E-2</v>
          </cell>
          <cell r="AF41">
            <v>1.213E-2</v>
          </cell>
          <cell r="AG41">
            <v>2.6080000000000002E-2</v>
          </cell>
          <cell r="AH41">
            <v>1.329E-2</v>
          </cell>
          <cell r="AI41">
            <v>2.6280000000000001E-2</v>
          </cell>
          <cell r="AJ41">
            <v>1.3859999999999999E-2</v>
          </cell>
          <cell r="AK41">
            <v>2.649E-2</v>
          </cell>
          <cell r="AL41">
            <v>1.353E-2</v>
          </cell>
          <cell r="AM41">
            <v>2.843E-2</v>
          </cell>
          <cell r="AN41">
            <v>1.5560000000000001E-2</v>
          </cell>
          <cell r="AO41">
            <v>2.9220000000000003E-2</v>
          </cell>
          <cell r="AP41">
            <v>1.5960000000000002E-2</v>
          </cell>
          <cell r="AQ41">
            <v>3.1469999999999998E-2</v>
          </cell>
          <cell r="AR41">
            <v>1.8280000000000001E-2</v>
          </cell>
        </row>
        <row r="42">
          <cell r="B42">
            <v>56</v>
          </cell>
          <cell r="C42">
            <v>1.6736999999999998E-2</v>
          </cell>
          <cell r="D42">
            <v>1.4425E-2</v>
          </cell>
          <cell r="E42">
            <v>1.8500000000000001E-3</v>
          </cell>
          <cell r="F42">
            <v>1.6800000000000001E-3</v>
          </cell>
          <cell r="G42">
            <v>6.6100000000000004E-3</v>
          </cell>
          <cell r="H42">
            <v>7.3499999999999998E-3</v>
          </cell>
          <cell r="I42">
            <v>3.006E-2</v>
          </cell>
          <cell r="J42">
            <v>1.252E-2</v>
          </cell>
          <cell r="K42">
            <v>1.917E-2</v>
          </cell>
          <cell r="L42">
            <v>3.0710000000000001E-2</v>
          </cell>
          <cell r="M42">
            <v>1.422E-2</v>
          </cell>
          <cell r="N42">
            <v>2.1559999999999999E-2</v>
          </cell>
          <cell r="O42" t="str">
            <v>no</v>
          </cell>
          <cell r="P42" t="str">
            <v>no</v>
          </cell>
          <cell r="Q42">
            <v>5.0090000000000003E-2</v>
          </cell>
          <cell r="R42">
            <v>2.086E-2</v>
          </cell>
          <cell r="S42">
            <v>3.1949999999999999E-2</v>
          </cell>
          <cell r="T42">
            <v>5.117E-2</v>
          </cell>
          <cell r="U42">
            <v>2.3699999999999999E-2</v>
          </cell>
          <cell r="V42">
            <v>3.5920000000000001E-2</v>
          </cell>
          <cell r="W42">
            <v>1.506E-2</v>
          </cell>
          <cell r="X42" t="str">
            <v>no</v>
          </cell>
          <cell r="Y42">
            <v>6.3899999999999998E-3</v>
          </cell>
          <cell r="Z42">
            <v>7.1300000000000001E-3</v>
          </cell>
          <cell r="AA42">
            <v>1.6299999999999999E-3</v>
          </cell>
          <cell r="AB42">
            <v>1.4599999999999999E-3</v>
          </cell>
          <cell r="AC42" t="str">
            <v>no</v>
          </cell>
          <cell r="AD42" t="str">
            <v>no</v>
          </cell>
          <cell r="AE42">
            <v>2.725E-2</v>
          </cell>
          <cell r="AF42">
            <v>1.332E-2</v>
          </cell>
          <cell r="AG42">
            <v>2.8879999999999999E-2</v>
          </cell>
          <cell r="AH42">
            <v>1.4590000000000001E-2</v>
          </cell>
          <cell r="AI42">
            <v>2.9069999999999999E-2</v>
          </cell>
          <cell r="AJ42">
            <v>1.5189999999999999E-2</v>
          </cell>
          <cell r="AK42">
            <v>2.9329999999999998E-2</v>
          </cell>
          <cell r="AL42">
            <v>1.4839999999999999E-2</v>
          </cell>
          <cell r="AM42">
            <v>3.1509999999999996E-2</v>
          </cell>
          <cell r="AN42">
            <v>1.7090000000000001E-2</v>
          </cell>
          <cell r="AO42">
            <v>3.2340000000000001E-2</v>
          </cell>
          <cell r="AP42">
            <v>1.7509999999999998E-2</v>
          </cell>
          <cell r="AQ42">
            <v>3.4840000000000003E-2</v>
          </cell>
          <cell r="AR42">
            <v>2.0039999999999999E-2</v>
          </cell>
        </row>
        <row r="43">
          <cell r="B43">
            <v>57</v>
          </cell>
          <cell r="C43">
            <v>1.7638000000000001E-2</v>
          </cell>
          <cell r="D43">
            <v>1.5533E-2</v>
          </cell>
          <cell r="E43">
            <v>1.97E-3</v>
          </cell>
          <cell r="F43">
            <v>1.7799999999999999E-3</v>
          </cell>
          <cell r="G43">
            <v>7.1199999999999996E-3</v>
          </cell>
          <cell r="H43">
            <v>7.8899999999999994E-3</v>
          </cell>
          <cell r="I43">
            <v>3.3360000000000001E-2</v>
          </cell>
          <cell r="J43">
            <v>1.3899999999999999E-2</v>
          </cell>
          <cell r="K43">
            <v>1.917E-2</v>
          </cell>
          <cell r="L43">
            <v>3.0710000000000001E-2</v>
          </cell>
          <cell r="M43">
            <v>1.422E-2</v>
          </cell>
          <cell r="N43">
            <v>2.1559999999999999E-2</v>
          </cell>
          <cell r="O43" t="str">
            <v>no</v>
          </cell>
          <cell r="P43" t="str">
            <v>no</v>
          </cell>
          <cell r="Q43">
            <v>5.5599999999999997E-2</v>
          </cell>
          <cell r="R43">
            <v>2.315E-2</v>
          </cell>
          <cell r="S43">
            <v>3.1949999999999999E-2</v>
          </cell>
          <cell r="T43">
            <v>5.1159999999999997E-2</v>
          </cell>
          <cell r="U43">
            <v>2.3699999999999999E-2</v>
          </cell>
          <cell r="V43">
            <v>3.5909999999999997E-2</v>
          </cell>
          <cell r="W43">
            <v>1.506E-2</v>
          </cell>
          <cell r="X43" t="str">
            <v>no</v>
          </cell>
          <cell r="Y43">
            <v>6.8999999999999999E-3</v>
          </cell>
          <cell r="Z43">
            <v>7.6699999999999997E-3</v>
          </cell>
          <cell r="AA43">
            <v>1.75E-3</v>
          </cell>
          <cell r="AB43">
            <v>1.56E-3</v>
          </cell>
          <cell r="AC43" t="str">
            <v>no</v>
          </cell>
          <cell r="AD43" t="str">
            <v>no</v>
          </cell>
          <cell r="AE43">
            <v>2.964E-2</v>
          </cell>
          <cell r="AF43">
            <v>1.4370000000000001E-2</v>
          </cell>
          <cell r="AG43">
            <v>3.141E-2</v>
          </cell>
          <cell r="AH43">
            <v>1.5740000000000001E-2</v>
          </cell>
          <cell r="AI43">
            <v>3.1609999999999999E-2</v>
          </cell>
          <cell r="AJ43">
            <v>1.6399999999999998E-2</v>
          </cell>
          <cell r="AK43">
            <v>3.1899999999999998E-2</v>
          </cell>
          <cell r="AL43">
            <v>1.602E-2</v>
          </cell>
          <cell r="AM43">
            <v>3.4249999999999996E-2</v>
          </cell>
          <cell r="AN43">
            <v>1.8429999999999998E-2</v>
          </cell>
          <cell r="AO43">
            <v>3.5159999999999997E-2</v>
          </cell>
          <cell r="AP43">
            <v>1.8890000000000001E-2</v>
          </cell>
          <cell r="AQ43">
            <v>3.7859999999999998E-2</v>
          </cell>
          <cell r="AR43">
            <v>2.1600000000000001E-2</v>
          </cell>
        </row>
        <row r="44">
          <cell r="B44">
            <v>58</v>
          </cell>
          <cell r="C44">
            <v>1.8173999999999999E-2</v>
          </cell>
          <cell r="D44">
            <v>1.6320000000000001E-2</v>
          </cell>
          <cell r="E44">
            <v>2.0999999999999999E-3</v>
          </cell>
          <cell r="F44">
            <v>1.8799999999999999E-3</v>
          </cell>
          <cell r="G44">
            <v>7.6800000000000002E-3</v>
          </cell>
          <cell r="H44">
            <v>8.4700000000000001E-3</v>
          </cell>
          <cell r="I44">
            <v>3.7039999999999997E-2</v>
          </cell>
          <cell r="J44">
            <v>1.542E-2</v>
          </cell>
          <cell r="K44">
            <v>1.917E-2</v>
          </cell>
          <cell r="L44">
            <v>3.0710000000000001E-2</v>
          </cell>
          <cell r="M44">
            <v>1.422E-2</v>
          </cell>
          <cell r="N44">
            <v>2.1559999999999999E-2</v>
          </cell>
          <cell r="O44" t="str">
            <v>no</v>
          </cell>
          <cell r="P44" t="str">
            <v>no</v>
          </cell>
          <cell r="Q44">
            <v>6.1719999999999997E-2</v>
          </cell>
          <cell r="R44">
            <v>2.5700000000000001E-2</v>
          </cell>
          <cell r="S44">
            <v>3.1940000000000003E-2</v>
          </cell>
          <cell r="T44">
            <v>5.1180000000000003E-2</v>
          </cell>
          <cell r="U44">
            <v>2.3689999999999999E-2</v>
          </cell>
          <cell r="V44">
            <v>3.5929999999999997E-2</v>
          </cell>
          <cell r="W44">
            <v>1.506E-2</v>
          </cell>
          <cell r="X44" t="str">
            <v>no</v>
          </cell>
          <cell r="Y44">
            <v>7.4599999999999996E-3</v>
          </cell>
          <cell r="Z44">
            <v>8.2500000000000004E-3</v>
          </cell>
          <cell r="AA44">
            <v>1.8799999999999999E-3</v>
          </cell>
          <cell r="AB44">
            <v>1.66E-3</v>
          </cell>
          <cell r="AC44" t="str">
            <v>no</v>
          </cell>
          <cell r="AD44" t="str">
            <v>no</v>
          </cell>
          <cell r="AE44">
            <v>3.2149999999999998E-2</v>
          </cell>
          <cell r="AF44">
            <v>1.5449999999999998E-2</v>
          </cell>
          <cell r="AG44">
            <v>3.4029999999999998E-2</v>
          </cell>
          <cell r="AH44">
            <v>1.6910000000000001E-2</v>
          </cell>
          <cell r="AI44">
            <v>3.4230000000000003E-2</v>
          </cell>
          <cell r="AJ44">
            <v>1.762E-2</v>
          </cell>
          <cell r="AK44">
            <v>3.4569999999999997E-2</v>
          </cell>
          <cell r="AL44">
            <v>1.721E-2</v>
          </cell>
          <cell r="AM44">
            <v>3.7080000000000002E-2</v>
          </cell>
          <cell r="AN44">
            <v>1.976E-2</v>
          </cell>
          <cell r="AO44">
            <v>3.8039999999999997E-2</v>
          </cell>
          <cell r="AP44">
            <v>2.0250000000000001E-2</v>
          </cell>
          <cell r="AQ44">
            <v>4.0960000000000003E-2</v>
          </cell>
          <cell r="AR44">
            <v>2.316E-2</v>
          </cell>
        </row>
        <row r="45">
          <cell r="B45">
            <v>59</v>
          </cell>
          <cell r="C45">
            <v>1.9776999999999999E-2</v>
          </cell>
          <cell r="D45">
            <v>1.7974E-2</v>
          </cell>
          <cell r="E45">
            <v>2.2300000000000002E-3</v>
          </cell>
          <cell r="F45">
            <v>1.99E-3</v>
          </cell>
          <cell r="G45">
            <v>8.2900000000000005E-3</v>
          </cell>
          <cell r="H45">
            <v>9.0900000000000009E-3</v>
          </cell>
          <cell r="I45">
            <v>4.1099999999999998E-2</v>
          </cell>
          <cell r="J45">
            <v>1.712E-2</v>
          </cell>
          <cell r="K45">
            <v>1.917E-2</v>
          </cell>
          <cell r="L45">
            <v>3.0710000000000001E-2</v>
          </cell>
          <cell r="M45">
            <v>1.422E-2</v>
          </cell>
          <cell r="N45">
            <v>2.1559999999999999E-2</v>
          </cell>
          <cell r="O45" t="str">
            <v>no</v>
          </cell>
          <cell r="P45" t="str">
            <v>no</v>
          </cell>
          <cell r="Q45">
            <v>6.8510000000000001E-2</v>
          </cell>
          <cell r="R45">
            <v>2.853E-2</v>
          </cell>
          <cell r="S45">
            <v>3.1949999999999999E-2</v>
          </cell>
          <cell r="T45">
            <v>5.117E-2</v>
          </cell>
          <cell r="U45">
            <v>2.3699999999999999E-2</v>
          </cell>
          <cell r="V45">
            <v>3.5929999999999997E-2</v>
          </cell>
          <cell r="W45">
            <v>1.506E-2</v>
          </cell>
          <cell r="X45" t="str">
            <v>no</v>
          </cell>
          <cell r="Y45">
            <v>8.0700000000000008E-3</v>
          </cell>
          <cell r="Z45">
            <v>8.8699999999999994E-3</v>
          </cell>
          <cell r="AA45">
            <v>2.0100000000000001E-3</v>
          </cell>
          <cell r="AB45">
            <v>1.7700000000000001E-3</v>
          </cell>
          <cell r="AC45" t="str">
            <v>no</v>
          </cell>
          <cell r="AD45" t="str">
            <v>no</v>
          </cell>
          <cell r="AE45">
            <v>3.4729999999999997E-2</v>
          </cell>
          <cell r="AF45">
            <v>1.6579999999999998E-2</v>
          </cell>
          <cell r="AG45">
            <v>3.6740000000000002E-2</v>
          </cell>
          <cell r="AH45">
            <v>1.814E-2</v>
          </cell>
          <cell r="AI45">
            <v>3.6940000000000001E-2</v>
          </cell>
          <cell r="AJ45">
            <v>1.8879999999999997E-2</v>
          </cell>
          <cell r="AK45">
            <v>3.7309999999999996E-2</v>
          </cell>
          <cell r="AL45">
            <v>1.8460000000000001E-2</v>
          </cell>
          <cell r="AM45">
            <v>3.9980000000000002E-2</v>
          </cell>
          <cell r="AN45">
            <v>2.1150000000000002E-2</v>
          </cell>
          <cell r="AO45">
            <v>4.0999999999999995E-2</v>
          </cell>
          <cell r="AP45">
            <v>2.1659999999999999E-2</v>
          </cell>
          <cell r="AQ45">
            <v>4.4180000000000004E-2</v>
          </cell>
          <cell r="AR45">
            <v>2.4760000000000001E-2</v>
          </cell>
        </row>
        <row r="46">
          <cell r="B46">
            <v>60</v>
          </cell>
          <cell r="C46">
            <v>2.1863E-2</v>
          </cell>
          <cell r="D46">
            <v>1.966E-2</v>
          </cell>
          <cell r="E46">
            <v>2.3900000000000002E-3</v>
          </cell>
          <cell r="F46">
            <v>2.1199999999999999E-3</v>
          </cell>
          <cell r="G46">
            <v>8.9499999999999996E-3</v>
          </cell>
          <cell r="H46">
            <v>9.7599999999999996E-3</v>
          </cell>
          <cell r="I46">
            <v>4.5620000000000001E-2</v>
          </cell>
          <cell r="J46">
            <v>1.9E-2</v>
          </cell>
          <cell r="K46">
            <v>3.1150000000000001E-2</v>
          </cell>
          <cell r="L46">
            <v>3.771E-2</v>
          </cell>
          <cell r="M46">
            <v>2.528E-2</v>
          </cell>
          <cell r="N46">
            <v>3.2480000000000002E-2</v>
          </cell>
          <cell r="O46" t="str">
            <v>no</v>
          </cell>
          <cell r="P46" t="str">
            <v>no</v>
          </cell>
          <cell r="Q46">
            <v>7.6050000000000006E-2</v>
          </cell>
          <cell r="R46">
            <v>3.1669999999999997E-2</v>
          </cell>
          <cell r="S46">
            <v>5.1929999999999997E-2</v>
          </cell>
          <cell r="T46">
            <v>6.2850000000000003E-2</v>
          </cell>
          <cell r="U46">
            <v>4.2139999999999997E-2</v>
          </cell>
          <cell r="V46">
            <v>5.4129999999999998E-2</v>
          </cell>
          <cell r="W46" t="str">
            <v>no</v>
          </cell>
          <cell r="X46" t="str">
            <v>no</v>
          </cell>
          <cell r="Y46">
            <v>8.7299999999999999E-3</v>
          </cell>
          <cell r="Z46">
            <v>9.5399999999999999E-3</v>
          </cell>
          <cell r="AA46">
            <v>2.1700000000000001E-3</v>
          </cell>
          <cell r="AB46">
            <v>1.9E-3</v>
          </cell>
          <cell r="AC46" t="str">
            <v>no</v>
          </cell>
          <cell r="AD46" t="str">
            <v>no</v>
          </cell>
          <cell r="AE46">
            <v>3.7360000000000004E-2</v>
          </cell>
          <cell r="AF46">
            <v>1.7739999999999999E-2</v>
          </cell>
          <cell r="AG46">
            <v>3.95E-2</v>
          </cell>
          <cell r="AH46">
            <v>1.9379999999999998E-2</v>
          </cell>
          <cell r="AI46">
            <v>3.9710000000000002E-2</v>
          </cell>
          <cell r="AJ46">
            <v>2.017E-2</v>
          </cell>
          <cell r="AK46">
            <v>4.0119999999999996E-2</v>
          </cell>
          <cell r="AL46">
            <v>1.9720000000000001E-2</v>
          </cell>
          <cell r="AM46">
            <v>4.2960000000000005E-2</v>
          </cell>
          <cell r="AN46">
            <v>2.2559999999999997E-2</v>
          </cell>
          <cell r="AO46">
            <v>4.4059999999999995E-2</v>
          </cell>
          <cell r="AP46">
            <v>2.3090000000000003E-2</v>
          </cell>
          <cell r="AQ46">
            <v>4.7489999999999997E-2</v>
          </cell>
          <cell r="AR46">
            <v>2.64E-2</v>
          </cell>
        </row>
        <row r="47">
          <cell r="B47">
            <v>61</v>
          </cell>
          <cell r="C47">
            <v>2.3841000000000001E-2</v>
          </cell>
          <cell r="D47">
            <v>2.1382999999999999E-2</v>
          </cell>
          <cell r="E47">
            <v>2.5500000000000002E-3</v>
          </cell>
          <cell r="F47">
            <v>2.2499999999999998E-3</v>
          </cell>
          <cell r="G47">
            <v>9.6699999999999998E-3</v>
          </cell>
          <cell r="H47">
            <v>1.0489999999999999E-2</v>
          </cell>
          <cell r="I47">
            <v>4.8259999999999997E-2</v>
          </cell>
          <cell r="J47">
            <v>2.0420000000000001E-2</v>
          </cell>
          <cell r="K47">
            <v>3.1150000000000001E-2</v>
          </cell>
          <cell r="L47">
            <v>3.771E-2</v>
          </cell>
          <cell r="M47">
            <v>2.528E-2</v>
          </cell>
          <cell r="N47">
            <v>3.2480000000000002E-2</v>
          </cell>
          <cell r="O47" t="str">
            <v>no</v>
          </cell>
          <cell r="P47" t="str">
            <v>no</v>
          </cell>
          <cell r="Q47">
            <v>8.0420000000000005E-2</v>
          </cell>
          <cell r="R47">
            <v>3.4040000000000001E-2</v>
          </cell>
          <cell r="S47">
            <v>5.1909999999999998E-2</v>
          </cell>
          <cell r="T47">
            <v>6.2859999999999999E-2</v>
          </cell>
          <cell r="U47">
            <v>4.2130000000000001E-2</v>
          </cell>
          <cell r="V47">
            <v>5.4140000000000001E-2</v>
          </cell>
          <cell r="W47" t="str">
            <v>no</v>
          </cell>
          <cell r="X47" t="str">
            <v>no</v>
          </cell>
          <cell r="Y47">
            <v>9.4500000000000001E-3</v>
          </cell>
          <cell r="Z47">
            <v>1.027E-2</v>
          </cell>
          <cell r="AA47">
            <v>2.33E-3</v>
          </cell>
          <cell r="AB47">
            <v>2.0300000000000001E-3</v>
          </cell>
          <cell r="AC47" t="str">
            <v>no</v>
          </cell>
          <cell r="AD47" t="str">
            <v>no</v>
          </cell>
          <cell r="AE47">
            <v>4.0039999999999992E-2</v>
          </cell>
          <cell r="AF47">
            <v>1.89E-2</v>
          </cell>
          <cell r="AG47">
            <v>4.2300000000000004E-2</v>
          </cell>
          <cell r="AH47">
            <v>2.0640000000000002E-2</v>
          </cell>
          <cell r="AI47">
            <v>4.2510000000000006E-2</v>
          </cell>
          <cell r="AJ47">
            <v>2.147E-2</v>
          </cell>
          <cell r="AK47">
            <v>4.2979999999999997E-2</v>
          </cell>
          <cell r="AL47">
            <v>2.1000000000000001E-2</v>
          </cell>
          <cell r="AM47">
            <v>4.598E-2</v>
          </cell>
          <cell r="AN47">
            <v>2.3980000000000001E-2</v>
          </cell>
          <cell r="AO47">
            <v>4.7119999999999995E-2</v>
          </cell>
          <cell r="AP47">
            <v>2.4550000000000002E-2</v>
          </cell>
          <cell r="AQ47">
            <v>5.0839999999999996E-2</v>
          </cell>
          <cell r="AR47">
            <v>2.8079999999999997E-2</v>
          </cell>
        </row>
        <row r="48">
          <cell r="B48">
            <v>62</v>
          </cell>
          <cell r="C48">
            <v>2.5142999999999999E-2</v>
          </cell>
          <cell r="D48">
            <v>2.3557999999999999E-2</v>
          </cell>
          <cell r="E48">
            <v>2.7299999999999998E-3</v>
          </cell>
          <cell r="F48">
            <v>2.3999999999999998E-3</v>
          </cell>
          <cell r="G48">
            <v>1.044E-2</v>
          </cell>
          <cell r="H48">
            <v>1.128E-2</v>
          </cell>
          <cell r="I48">
            <v>5.1040000000000002E-2</v>
          </cell>
          <cell r="J48">
            <v>2.2440000000000002E-2</v>
          </cell>
          <cell r="K48">
            <v>3.1150000000000001E-2</v>
          </cell>
          <cell r="L48">
            <v>3.771E-2</v>
          </cell>
          <cell r="M48">
            <v>2.528E-2</v>
          </cell>
          <cell r="N48">
            <v>3.2480000000000002E-2</v>
          </cell>
          <cell r="O48" t="str">
            <v>no</v>
          </cell>
          <cell r="P48" t="str">
            <v>no</v>
          </cell>
          <cell r="Q48">
            <v>8.5080000000000003E-2</v>
          </cell>
          <cell r="R48">
            <v>3.739E-2</v>
          </cell>
          <cell r="S48">
            <v>5.1929999999999997E-2</v>
          </cell>
          <cell r="T48">
            <v>6.2829999999999997E-2</v>
          </cell>
          <cell r="U48">
            <v>4.2139999999999997E-2</v>
          </cell>
          <cell r="V48">
            <v>5.4109999999999998E-2</v>
          </cell>
          <cell r="W48" t="str">
            <v>no</v>
          </cell>
          <cell r="X48" t="str">
            <v>no</v>
          </cell>
          <cell r="Y48">
            <v>1.022E-2</v>
          </cell>
          <cell r="Z48">
            <v>1.106E-2</v>
          </cell>
          <cell r="AA48">
            <v>2.5100000000000001E-3</v>
          </cell>
          <cell r="AB48">
            <v>2.1800000000000001E-3</v>
          </cell>
          <cell r="AC48" t="str">
            <v>no</v>
          </cell>
          <cell r="AD48" t="str">
            <v>no</v>
          </cell>
          <cell r="AE48">
            <v>4.2000000000000003E-2</v>
          </cell>
          <cell r="AF48">
            <v>1.9740000000000001E-2</v>
          </cell>
          <cell r="AG48">
            <v>4.4359999999999997E-2</v>
          </cell>
          <cell r="AH48">
            <v>2.1530000000000001E-2</v>
          </cell>
          <cell r="AI48">
            <v>4.4569999999999999E-2</v>
          </cell>
          <cell r="AJ48">
            <v>2.2400000000000003E-2</v>
          </cell>
          <cell r="AK48">
            <v>4.5060000000000003E-2</v>
          </cell>
          <cell r="AL48">
            <v>2.1909999999999999E-2</v>
          </cell>
          <cell r="AM48">
            <v>4.82E-2</v>
          </cell>
          <cell r="AN48">
            <v>2.5000000000000001E-2</v>
          </cell>
          <cell r="AO48">
            <v>4.938E-2</v>
          </cell>
          <cell r="AP48">
            <v>2.5579999999999999E-2</v>
          </cell>
          <cell r="AQ48">
            <v>5.3350000000000002E-2</v>
          </cell>
          <cell r="AR48">
            <v>2.928E-2</v>
          </cell>
        </row>
        <row r="49">
          <cell r="B49">
            <v>63</v>
          </cell>
          <cell r="C49">
            <v>2.6166999999999999E-2</v>
          </cell>
          <cell r="D49">
            <v>2.5779E-2</v>
          </cell>
          <cell r="E49">
            <v>2.9299999999999999E-3</v>
          </cell>
          <cell r="F49">
            <v>2.5500000000000002E-3</v>
          </cell>
          <cell r="G49">
            <v>1.129E-2</v>
          </cell>
          <cell r="H49">
            <v>1.213E-2</v>
          </cell>
          <cell r="I49">
            <v>5.4059999999999997E-2</v>
          </cell>
          <cell r="J49">
            <v>2.4920000000000001E-2</v>
          </cell>
          <cell r="K49">
            <v>3.1150000000000001E-2</v>
          </cell>
          <cell r="L49">
            <v>3.771E-2</v>
          </cell>
          <cell r="M49">
            <v>2.528E-2</v>
          </cell>
          <cell r="N49">
            <v>3.2480000000000002E-2</v>
          </cell>
          <cell r="O49" t="str">
            <v>no</v>
          </cell>
          <cell r="P49" t="str">
            <v>no</v>
          </cell>
          <cell r="Q49">
            <v>9.0090000000000003E-2</v>
          </cell>
          <cell r="R49">
            <v>4.1529999999999997E-2</v>
          </cell>
          <cell r="S49">
            <v>5.1909999999999998E-2</v>
          </cell>
          <cell r="T49">
            <v>6.2850000000000003E-2</v>
          </cell>
          <cell r="U49">
            <v>4.2130000000000001E-2</v>
          </cell>
          <cell r="V49">
            <v>5.4129999999999998E-2</v>
          </cell>
          <cell r="W49" t="str">
            <v>no</v>
          </cell>
          <cell r="X49" t="str">
            <v>no</v>
          </cell>
          <cell r="Y49">
            <v>1.107E-2</v>
          </cell>
          <cell r="Z49">
            <v>1.191E-2</v>
          </cell>
          <cell r="AA49">
            <v>2.7100000000000002E-3</v>
          </cell>
          <cell r="AB49">
            <v>2.33E-3</v>
          </cell>
          <cell r="AC49" t="str">
            <v>no</v>
          </cell>
          <cell r="AD49" t="str">
            <v>no</v>
          </cell>
          <cell r="AE49">
            <v>4.3830000000000001E-2</v>
          </cell>
          <cell r="AF49">
            <v>2.052E-2</v>
          </cell>
          <cell r="AG49">
            <v>4.6269999999999999E-2</v>
          </cell>
          <cell r="AH49">
            <v>2.2360000000000001E-2</v>
          </cell>
          <cell r="AI49">
            <v>4.6479999999999994E-2</v>
          </cell>
          <cell r="AJ49">
            <v>2.3259999999999999E-2</v>
          </cell>
          <cell r="AK49">
            <v>4.7E-2</v>
          </cell>
          <cell r="AL49">
            <v>2.2770000000000002E-2</v>
          </cell>
          <cell r="AM49">
            <v>5.0250000000000003E-2</v>
          </cell>
          <cell r="AN49">
            <v>2.5939999999999998E-2</v>
          </cell>
          <cell r="AO49">
            <v>5.1479999999999998E-2</v>
          </cell>
          <cell r="AP49">
            <v>2.6549999999999997E-2</v>
          </cell>
          <cell r="AQ49">
            <v>5.5689999999999996E-2</v>
          </cell>
          <cell r="AR49">
            <v>3.04E-2</v>
          </cell>
        </row>
        <row r="50">
          <cell r="B50">
            <v>64</v>
          </cell>
          <cell r="C50">
            <v>2.7814999999999999E-2</v>
          </cell>
          <cell r="D50">
            <v>2.8816000000000001E-2</v>
          </cell>
          <cell r="E50">
            <v>3.15E-3</v>
          </cell>
          <cell r="F50">
            <v>2.7200000000000002E-3</v>
          </cell>
          <cell r="G50">
            <v>1.221E-2</v>
          </cell>
          <cell r="H50">
            <v>1.3050000000000001E-2</v>
          </cell>
          <cell r="I50">
            <v>5.7320000000000003E-2</v>
          </cell>
          <cell r="J50">
            <v>2.7740000000000001E-2</v>
          </cell>
          <cell r="K50">
            <v>3.1150000000000001E-2</v>
          </cell>
          <cell r="L50">
            <v>3.771E-2</v>
          </cell>
          <cell r="M50">
            <v>2.528E-2</v>
          </cell>
          <cell r="N50">
            <v>3.2480000000000002E-2</v>
          </cell>
          <cell r="O50" t="str">
            <v>no</v>
          </cell>
          <cell r="P50" t="str">
            <v>no</v>
          </cell>
          <cell r="Q50">
            <v>9.5530000000000004E-2</v>
          </cell>
          <cell r="R50">
            <v>4.6240000000000003E-2</v>
          </cell>
          <cell r="S50">
            <v>5.1920000000000001E-2</v>
          </cell>
          <cell r="T50">
            <v>6.2859999999999999E-2</v>
          </cell>
          <cell r="U50">
            <v>4.2130000000000001E-2</v>
          </cell>
          <cell r="V50">
            <v>5.4140000000000001E-2</v>
          </cell>
          <cell r="W50" t="str">
            <v>no</v>
          </cell>
          <cell r="X50" t="str">
            <v>no</v>
          </cell>
          <cell r="Y50">
            <v>1.1990000000000001E-2</v>
          </cell>
          <cell r="Z50">
            <v>1.2829999999999999E-2</v>
          </cell>
          <cell r="AA50">
            <v>2.9299999999999999E-3</v>
          </cell>
          <cell r="AB50">
            <v>2.5000000000000001E-3</v>
          </cell>
          <cell r="AC50" t="str">
            <v>no</v>
          </cell>
          <cell r="AD50" t="str">
            <v>no</v>
          </cell>
          <cell r="AE50">
            <v>4.6359999999999998E-2</v>
          </cell>
          <cell r="AF50">
            <v>2.1610000000000001E-2</v>
          </cell>
          <cell r="AG50">
            <v>4.8899999999999999E-2</v>
          </cell>
          <cell r="AH50">
            <v>2.3550000000000001E-2</v>
          </cell>
          <cell r="AI50">
            <v>4.9100000000000005E-2</v>
          </cell>
          <cell r="AJ50">
            <v>2.4489999999999998E-2</v>
          </cell>
          <cell r="AK50">
            <v>4.9669999999999999E-2</v>
          </cell>
          <cell r="AL50">
            <v>2.3959999999999999E-2</v>
          </cell>
          <cell r="AM50">
            <v>5.3099999999999994E-2</v>
          </cell>
          <cell r="AN50">
            <v>2.7300000000000001E-2</v>
          </cell>
          <cell r="AO50">
            <v>5.4359999999999999E-2</v>
          </cell>
          <cell r="AP50">
            <v>2.7919999999999997E-2</v>
          </cell>
          <cell r="AQ50">
            <v>5.8899999999999994E-2</v>
          </cell>
          <cell r="AR50">
            <v>3.1980000000000001E-2</v>
          </cell>
        </row>
        <row r="51">
          <cell r="B51">
            <v>65</v>
          </cell>
          <cell r="C51">
            <v>2.9832000000000001E-2</v>
          </cell>
          <cell r="D51">
            <v>3.2930000000000001E-2</v>
          </cell>
          <cell r="E51" t="str">
            <v>no</v>
          </cell>
          <cell r="F51" t="str">
            <v>no</v>
          </cell>
          <cell r="G51" t="str">
            <v>no</v>
          </cell>
          <cell r="H51" t="str">
            <v>no</v>
          </cell>
          <cell r="I51" t="str">
            <v>no</v>
          </cell>
          <cell r="J51" t="str">
            <v>no</v>
          </cell>
          <cell r="K51" t="str">
            <v>no</v>
          </cell>
          <cell r="L51" t="str">
            <v>no</v>
          </cell>
          <cell r="M51" t="str">
            <v>no</v>
          </cell>
          <cell r="N51" t="str">
            <v>no</v>
          </cell>
          <cell r="O51" t="str">
            <v>no</v>
          </cell>
          <cell r="P51" t="str">
            <v>no</v>
          </cell>
          <cell r="Q51" t="str">
            <v>no</v>
          </cell>
          <cell r="R51" t="str">
            <v>no</v>
          </cell>
          <cell r="S51" t="str">
            <v>no</v>
          </cell>
          <cell r="T51" t="str">
            <v>no</v>
          </cell>
          <cell r="U51" t="str">
            <v>no</v>
          </cell>
          <cell r="V51" t="str">
            <v>no</v>
          </cell>
          <cell r="W51" t="str">
            <v>no</v>
          </cell>
          <cell r="X51" t="str">
            <v>no</v>
          </cell>
          <cell r="Y51" t="str">
            <v>no</v>
          </cell>
          <cell r="Z51" t="str">
            <v>no</v>
          </cell>
          <cell r="AA51" t="str">
            <v>no</v>
          </cell>
          <cell r="AB51" t="str">
            <v>no</v>
          </cell>
          <cell r="AC51" t="str">
            <v>no</v>
          </cell>
          <cell r="AD51" t="str">
            <v>no</v>
          </cell>
          <cell r="AE51">
            <v>4.7939999999999997E-2</v>
          </cell>
          <cell r="AF51">
            <v>2.231E-2</v>
          </cell>
          <cell r="AG51">
            <v>5.0560000000000001E-2</v>
          </cell>
          <cell r="AH51">
            <v>2.4289999999999999E-2</v>
          </cell>
          <cell r="AI51">
            <v>0</v>
          </cell>
          <cell r="AJ51">
            <v>0</v>
          </cell>
          <cell r="AK51">
            <v>5.135E-2</v>
          </cell>
          <cell r="AL51">
            <v>2.4719999999999999E-2</v>
          </cell>
          <cell r="AM51">
            <v>5.4859999999999999E-2</v>
          </cell>
          <cell r="AN51">
            <v>2.8130000000000002E-2</v>
          </cell>
          <cell r="AO51">
            <v>5.6180000000000001E-2</v>
          </cell>
          <cell r="AP51">
            <v>2.8750000000000001E-2</v>
          </cell>
          <cell r="AQ51">
            <v>6.0979999999999999E-2</v>
          </cell>
          <cell r="AR51">
            <v>3.3000000000000002E-2</v>
          </cell>
        </row>
        <row r="52">
          <cell r="B52">
            <v>66</v>
          </cell>
          <cell r="C52">
            <v>3.1806000000000001E-2</v>
          </cell>
          <cell r="D52">
            <v>3.6706000000000003E-2</v>
          </cell>
          <cell r="E52" t="str">
            <v>no</v>
          </cell>
          <cell r="F52" t="str">
            <v>no</v>
          </cell>
          <cell r="G52" t="str">
            <v>no</v>
          </cell>
          <cell r="H52" t="str">
            <v>no</v>
          </cell>
          <cell r="I52" t="str">
            <v>no</v>
          </cell>
          <cell r="J52" t="str">
            <v>no</v>
          </cell>
          <cell r="K52" t="str">
            <v>no</v>
          </cell>
          <cell r="L52" t="str">
            <v>no</v>
          </cell>
          <cell r="M52" t="str">
            <v>no</v>
          </cell>
          <cell r="N52" t="str">
            <v>no</v>
          </cell>
          <cell r="O52" t="str">
            <v>no</v>
          </cell>
          <cell r="P52" t="str">
            <v>no</v>
          </cell>
          <cell r="Q52" t="str">
            <v>no</v>
          </cell>
          <cell r="R52" t="str">
            <v>no</v>
          </cell>
          <cell r="S52" t="str">
            <v>no</v>
          </cell>
          <cell r="T52" t="str">
            <v>no</v>
          </cell>
          <cell r="U52" t="str">
            <v>no</v>
          </cell>
          <cell r="V52" t="str">
            <v>no</v>
          </cell>
          <cell r="W52" t="str">
            <v>no</v>
          </cell>
          <cell r="X52" t="str">
            <v>no</v>
          </cell>
          <cell r="Y52" t="str">
            <v>no</v>
          </cell>
          <cell r="Z52" t="str">
            <v>no</v>
          </cell>
          <cell r="AA52" t="str">
            <v>no</v>
          </cell>
          <cell r="AB52" t="str">
            <v>no</v>
          </cell>
          <cell r="AC52" t="str">
            <v>no</v>
          </cell>
          <cell r="AD52" t="str">
            <v>no</v>
          </cell>
        </row>
        <row r="53">
          <cell r="B53">
            <v>67</v>
          </cell>
          <cell r="C53">
            <v>3.3263000000000001E-2</v>
          </cell>
          <cell r="D53">
            <v>3.8915999999999999E-2</v>
          </cell>
          <cell r="E53" t="str">
            <v>no</v>
          </cell>
          <cell r="F53" t="str">
            <v>no</v>
          </cell>
          <cell r="G53" t="str">
            <v>no</v>
          </cell>
          <cell r="H53" t="str">
            <v>no</v>
          </cell>
          <cell r="I53" t="str">
            <v>no</v>
          </cell>
          <cell r="J53" t="str">
            <v>no</v>
          </cell>
          <cell r="K53" t="str">
            <v>no</v>
          </cell>
          <cell r="L53" t="str">
            <v>no</v>
          </cell>
          <cell r="M53" t="str">
            <v>no</v>
          </cell>
          <cell r="N53" t="str">
            <v>no</v>
          </cell>
          <cell r="O53" t="str">
            <v>no</v>
          </cell>
          <cell r="P53" t="str">
            <v>no</v>
          </cell>
          <cell r="Q53" t="str">
            <v>no</v>
          </cell>
          <cell r="R53" t="str">
            <v>no</v>
          </cell>
          <cell r="S53" t="str">
            <v>no</v>
          </cell>
          <cell r="T53" t="str">
            <v>no</v>
          </cell>
          <cell r="U53" t="str">
            <v>no</v>
          </cell>
          <cell r="V53" t="str">
            <v>no</v>
          </cell>
          <cell r="W53" t="str">
            <v>no</v>
          </cell>
          <cell r="X53" t="str">
            <v>no</v>
          </cell>
          <cell r="Y53" t="str">
            <v>no</v>
          </cell>
          <cell r="Z53" t="str">
            <v>no</v>
          </cell>
          <cell r="AA53" t="str">
            <v>no</v>
          </cell>
          <cell r="AB53" t="str">
            <v>no</v>
          </cell>
          <cell r="AC53" t="str">
            <v>no</v>
          </cell>
          <cell r="AD53" t="str">
            <v>no</v>
          </cell>
        </row>
        <row r="54">
          <cell r="B54">
            <v>68</v>
          </cell>
          <cell r="C54">
            <v>3.524E-2</v>
          </cell>
          <cell r="D54">
            <v>4.1610000000000001E-2</v>
          </cell>
          <cell r="E54" t="str">
            <v>no</v>
          </cell>
          <cell r="F54" t="str">
            <v>no</v>
          </cell>
          <cell r="G54" t="str">
            <v>no</v>
          </cell>
          <cell r="H54" t="str">
            <v>no</v>
          </cell>
          <cell r="I54" t="str">
            <v>no</v>
          </cell>
          <cell r="J54" t="str">
            <v>no</v>
          </cell>
          <cell r="K54" t="str">
            <v>no</v>
          </cell>
          <cell r="L54" t="str">
            <v>no</v>
          </cell>
          <cell r="M54" t="str">
            <v>no</v>
          </cell>
          <cell r="N54" t="str">
            <v>no</v>
          </cell>
          <cell r="O54" t="str">
            <v>no</v>
          </cell>
          <cell r="P54" t="str">
            <v>no</v>
          </cell>
          <cell r="Q54" t="str">
            <v>no</v>
          </cell>
          <cell r="R54" t="str">
            <v>no</v>
          </cell>
          <cell r="S54" t="str">
            <v>no</v>
          </cell>
          <cell r="T54" t="str">
            <v>no</v>
          </cell>
          <cell r="U54" t="str">
            <v>no</v>
          </cell>
          <cell r="V54" t="str">
            <v>no</v>
          </cell>
          <cell r="W54" t="str">
            <v>no</v>
          </cell>
          <cell r="X54" t="str">
            <v>no</v>
          </cell>
          <cell r="Y54" t="str">
            <v>no</v>
          </cell>
          <cell r="Z54" t="str">
            <v>no</v>
          </cell>
          <cell r="AA54" t="str">
            <v>no</v>
          </cell>
          <cell r="AB54" t="str">
            <v>no</v>
          </cell>
          <cell r="AC54" t="str">
            <v>no</v>
          </cell>
          <cell r="AD54" t="str">
            <v>no</v>
          </cell>
        </row>
        <row r="55">
          <cell r="B55">
            <v>69</v>
          </cell>
          <cell r="C55">
            <v>3.8521E-2</v>
          </cell>
          <cell r="D55">
            <v>4.6213999999999998E-2</v>
          </cell>
          <cell r="E55" t="str">
            <v>no</v>
          </cell>
          <cell r="F55" t="str">
            <v>no</v>
          </cell>
          <cell r="G55" t="str">
            <v>no</v>
          </cell>
          <cell r="H55" t="str">
            <v>no</v>
          </cell>
          <cell r="I55" t="str">
            <v>no</v>
          </cell>
          <cell r="J55" t="str">
            <v>no</v>
          </cell>
          <cell r="K55" t="str">
            <v>no</v>
          </cell>
          <cell r="L55" t="str">
            <v>no</v>
          </cell>
          <cell r="M55" t="str">
            <v>no</v>
          </cell>
          <cell r="N55" t="str">
            <v>no</v>
          </cell>
          <cell r="O55" t="str">
            <v>no</v>
          </cell>
          <cell r="P55" t="str">
            <v>no</v>
          </cell>
          <cell r="Q55" t="str">
            <v>no</v>
          </cell>
          <cell r="R55" t="str">
            <v>no</v>
          </cell>
          <cell r="S55" t="str">
            <v>no</v>
          </cell>
          <cell r="T55" t="str">
            <v>no</v>
          </cell>
          <cell r="U55" t="str">
            <v>no</v>
          </cell>
          <cell r="V55" t="str">
            <v>no</v>
          </cell>
          <cell r="W55" t="str">
            <v>no</v>
          </cell>
          <cell r="X55" t="str">
            <v>no</v>
          </cell>
          <cell r="Y55" t="str">
            <v>no</v>
          </cell>
          <cell r="Z55" t="str">
            <v>no</v>
          </cell>
          <cell r="AA55" t="str">
            <v>no</v>
          </cell>
          <cell r="AB55" t="str">
            <v>no</v>
          </cell>
          <cell r="AC55" t="str">
            <v>no</v>
          </cell>
          <cell r="AD55" t="str">
            <v>no</v>
          </cell>
        </row>
        <row r="56">
          <cell r="B56">
            <v>70</v>
          </cell>
          <cell r="C56">
            <v>4.2755000000000001E-2</v>
          </cell>
          <cell r="D56">
            <v>5.2497000000000002E-2</v>
          </cell>
          <cell r="E56" t="str">
            <v>no</v>
          </cell>
          <cell r="F56" t="str">
            <v>no</v>
          </cell>
          <cell r="G56" t="str">
            <v>no</v>
          </cell>
          <cell r="H56" t="str">
            <v>no</v>
          </cell>
          <cell r="I56" t="str">
            <v>no</v>
          </cell>
          <cell r="J56" t="str">
            <v>no</v>
          </cell>
          <cell r="K56" t="str">
            <v>no</v>
          </cell>
          <cell r="L56" t="str">
            <v>no</v>
          </cell>
          <cell r="M56" t="str">
            <v>no</v>
          </cell>
          <cell r="N56" t="str">
            <v>no</v>
          </cell>
          <cell r="O56" t="str">
            <v>no</v>
          </cell>
          <cell r="P56" t="str">
            <v>no</v>
          </cell>
          <cell r="Q56" t="str">
            <v>no</v>
          </cell>
          <cell r="R56" t="str">
            <v>no</v>
          </cell>
          <cell r="S56" t="str">
            <v>no</v>
          </cell>
          <cell r="T56" t="str">
            <v>no</v>
          </cell>
          <cell r="U56" t="str">
            <v>no</v>
          </cell>
          <cell r="V56" t="str">
            <v>no</v>
          </cell>
          <cell r="W56" t="str">
            <v>no</v>
          </cell>
          <cell r="X56" t="str">
            <v>no</v>
          </cell>
          <cell r="Y56" t="str">
            <v>no</v>
          </cell>
          <cell r="Z56" t="str">
            <v>no</v>
          </cell>
          <cell r="AA56" t="str">
            <v>no</v>
          </cell>
          <cell r="AB56" t="str">
            <v>no</v>
          </cell>
          <cell r="AC56" t="str">
            <v>no</v>
          </cell>
          <cell r="AD56" t="str">
            <v>no</v>
          </cell>
        </row>
        <row r="57">
          <cell r="B57">
            <v>71</v>
          </cell>
          <cell r="C57">
            <v>4.6482000000000002E-2</v>
          </cell>
          <cell r="D57">
            <v>5.8555999999999997E-2</v>
          </cell>
          <cell r="E57" t="str">
            <v>no</v>
          </cell>
          <cell r="F57" t="str">
            <v>no</v>
          </cell>
          <cell r="G57" t="str">
            <v>no</v>
          </cell>
          <cell r="H57" t="str">
            <v>no</v>
          </cell>
          <cell r="I57" t="str">
            <v>no</v>
          </cell>
          <cell r="J57" t="str">
            <v>no</v>
          </cell>
          <cell r="K57" t="str">
            <v>no</v>
          </cell>
          <cell r="L57" t="str">
            <v>no</v>
          </cell>
          <cell r="M57" t="str">
            <v>no</v>
          </cell>
          <cell r="N57" t="str">
            <v>no</v>
          </cell>
          <cell r="O57" t="str">
            <v>no</v>
          </cell>
          <cell r="P57" t="str">
            <v>no</v>
          </cell>
          <cell r="Q57" t="str">
            <v>no</v>
          </cell>
          <cell r="R57" t="str">
            <v>no</v>
          </cell>
          <cell r="S57" t="str">
            <v>no</v>
          </cell>
          <cell r="T57" t="str">
            <v>no</v>
          </cell>
          <cell r="U57" t="str">
            <v>no</v>
          </cell>
          <cell r="V57" t="str">
            <v>no</v>
          </cell>
          <cell r="W57" t="str">
            <v>no</v>
          </cell>
          <cell r="X57" t="str">
            <v>no</v>
          </cell>
          <cell r="Y57" t="str">
            <v>no</v>
          </cell>
          <cell r="Z57" t="str">
            <v>no</v>
          </cell>
          <cell r="AA57" t="str">
            <v>no</v>
          </cell>
          <cell r="AB57" t="str">
            <v>no</v>
          </cell>
          <cell r="AC57" t="str">
            <v>no</v>
          </cell>
          <cell r="AD57" t="str">
            <v>no</v>
          </cell>
        </row>
        <row r="58">
          <cell r="B58">
            <v>72</v>
          </cell>
          <cell r="C58">
            <v>4.9176999999999998E-2</v>
          </cell>
          <cell r="D58">
            <v>6.3730999999999996E-2</v>
          </cell>
          <cell r="E58" t="str">
            <v>no</v>
          </cell>
          <cell r="F58" t="str">
            <v>no</v>
          </cell>
          <cell r="G58" t="str">
            <v>no</v>
          </cell>
          <cell r="H58" t="str">
            <v>no</v>
          </cell>
          <cell r="I58" t="str">
            <v>no</v>
          </cell>
          <cell r="J58" t="str">
            <v>no</v>
          </cell>
          <cell r="K58" t="str">
            <v>no</v>
          </cell>
          <cell r="L58" t="str">
            <v>no</v>
          </cell>
          <cell r="M58" t="str">
            <v>no</v>
          </cell>
          <cell r="N58" t="str">
            <v>no</v>
          </cell>
          <cell r="O58" t="str">
            <v>no</v>
          </cell>
          <cell r="P58" t="str">
            <v>no</v>
          </cell>
          <cell r="Q58" t="str">
            <v>no</v>
          </cell>
          <cell r="R58" t="str">
            <v>no</v>
          </cell>
          <cell r="S58" t="str">
            <v>no</v>
          </cell>
          <cell r="T58" t="str">
            <v>no</v>
          </cell>
          <cell r="U58" t="str">
            <v>no</v>
          </cell>
          <cell r="V58" t="str">
            <v>no</v>
          </cell>
          <cell r="W58" t="str">
            <v>no</v>
          </cell>
          <cell r="X58" t="str">
            <v>no</v>
          </cell>
          <cell r="Y58" t="str">
            <v>no</v>
          </cell>
          <cell r="Z58" t="str">
            <v>no</v>
          </cell>
          <cell r="AA58" t="str">
            <v>no</v>
          </cell>
          <cell r="AB58" t="str">
            <v>no</v>
          </cell>
          <cell r="AC58" t="str">
            <v>no</v>
          </cell>
          <cell r="AD58" t="str">
            <v>no</v>
          </cell>
        </row>
        <row r="59">
          <cell r="B59">
            <v>73</v>
          </cell>
          <cell r="C59">
            <v>5.2457999999999998E-2</v>
          </cell>
          <cell r="D59">
            <v>7.0720000000000005E-2</v>
          </cell>
          <cell r="E59" t="str">
            <v>no</v>
          </cell>
          <cell r="F59" t="str">
            <v>no</v>
          </cell>
          <cell r="G59" t="str">
            <v>no</v>
          </cell>
          <cell r="H59" t="str">
            <v>no</v>
          </cell>
          <cell r="I59" t="str">
            <v>no</v>
          </cell>
          <cell r="J59" t="str">
            <v>no</v>
          </cell>
          <cell r="K59" t="str">
            <v>no</v>
          </cell>
          <cell r="L59" t="str">
            <v>no</v>
          </cell>
          <cell r="M59" t="str">
            <v>no</v>
          </cell>
          <cell r="N59" t="str">
            <v>no</v>
          </cell>
          <cell r="O59" t="str">
            <v>no</v>
          </cell>
          <cell r="P59" t="str">
            <v>no</v>
          </cell>
          <cell r="Q59" t="str">
            <v>no</v>
          </cell>
          <cell r="R59" t="str">
            <v>no</v>
          </cell>
          <cell r="S59" t="str">
            <v>no</v>
          </cell>
          <cell r="T59" t="str">
            <v>no</v>
          </cell>
          <cell r="U59" t="str">
            <v>no</v>
          </cell>
          <cell r="V59" t="str">
            <v>no</v>
          </cell>
          <cell r="W59" t="str">
            <v>no</v>
          </cell>
          <cell r="X59" t="str">
            <v>no</v>
          </cell>
          <cell r="Y59" t="str">
            <v>no</v>
          </cell>
          <cell r="Z59" t="str">
            <v>no</v>
          </cell>
          <cell r="AA59" t="str">
            <v>no</v>
          </cell>
          <cell r="AB59" t="str">
            <v>no</v>
          </cell>
          <cell r="AC59" t="str">
            <v>no</v>
          </cell>
          <cell r="AD59" t="str">
            <v>no</v>
          </cell>
        </row>
        <row r="60">
          <cell r="B60">
            <v>74</v>
          </cell>
          <cell r="C60">
            <v>5.5341000000000001E-2</v>
          </cell>
          <cell r="D60">
            <v>7.9489000000000004E-2</v>
          </cell>
          <cell r="E60" t="str">
            <v>no</v>
          </cell>
          <cell r="F60" t="str">
            <v>no</v>
          </cell>
          <cell r="G60" t="str">
            <v>no</v>
          </cell>
          <cell r="H60" t="str">
            <v>no</v>
          </cell>
          <cell r="I60" t="str">
            <v>no</v>
          </cell>
          <cell r="J60" t="str">
            <v>no</v>
          </cell>
          <cell r="K60" t="str">
            <v>no</v>
          </cell>
          <cell r="L60" t="str">
            <v>no</v>
          </cell>
          <cell r="M60" t="str">
            <v>no</v>
          </cell>
          <cell r="N60" t="str">
            <v>no</v>
          </cell>
          <cell r="O60" t="str">
            <v>no</v>
          </cell>
          <cell r="P60" t="str">
            <v>no</v>
          </cell>
          <cell r="Q60" t="str">
            <v>no</v>
          </cell>
          <cell r="R60" t="str">
            <v>no</v>
          </cell>
          <cell r="S60" t="str">
            <v>no</v>
          </cell>
          <cell r="T60" t="str">
            <v>no</v>
          </cell>
          <cell r="U60" t="str">
            <v>no</v>
          </cell>
          <cell r="V60" t="str">
            <v>no</v>
          </cell>
          <cell r="W60" t="str">
            <v>no</v>
          </cell>
          <cell r="X60" t="str">
            <v>no</v>
          </cell>
          <cell r="Y60" t="str">
            <v>no</v>
          </cell>
          <cell r="Z60" t="str">
            <v>no</v>
          </cell>
          <cell r="AA60" t="str">
            <v>no</v>
          </cell>
          <cell r="AB60" t="str">
            <v>no</v>
          </cell>
          <cell r="AC60" t="str">
            <v>no</v>
          </cell>
          <cell r="AD60" t="str">
            <v>no</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sheetName val="RATES"/>
      <sheetName val="коэф"/>
      <sheetName val="застрахованные"/>
      <sheetName val="КалькПА"/>
      <sheetName val="КалькААА"/>
      <sheetName val="Запит"/>
      <sheetName val="Оферта"/>
      <sheetName val="Sheet2"/>
      <sheetName val="бюджет 1т"/>
      <sheetName val="Арсенал 3т"/>
      <sheetName val="Факторний аналіз"/>
      <sheetName val="СписокЗастрахНОВЫЕ_1год"/>
    </sheetNames>
    <sheetDataSet>
      <sheetData sheetId="0" refreshError="1"/>
      <sheetData sheetId="1">
        <row r="4">
          <cell r="B4">
            <v>18</v>
          </cell>
          <cell r="C4">
            <v>9.9299999999999996E-4</v>
          </cell>
          <cell r="D4">
            <v>9.3300000000000002E-4</v>
          </cell>
          <cell r="E4">
            <v>6.0999999999999997E-4</v>
          </cell>
          <cell r="F4">
            <v>6.0999999999999997E-4</v>
          </cell>
          <cell r="G4">
            <v>6.4000000000000005E-4</v>
          </cell>
          <cell r="H4">
            <v>7.6999999999999996E-4</v>
          </cell>
          <cell r="I4">
            <v>8.1999999999999998E-4</v>
          </cell>
          <cell r="J4">
            <v>5.1999999999999995E-4</v>
          </cell>
          <cell r="K4" t="str">
            <v>no</v>
          </cell>
          <cell r="L4" t="str">
            <v>no</v>
          </cell>
          <cell r="M4" t="str">
            <v>no</v>
          </cell>
          <cell r="N4" t="str">
            <v>no</v>
          </cell>
          <cell r="O4">
            <v>9.3450000000000005E-2</v>
          </cell>
          <cell r="P4">
            <v>9.2094000000000009E-2</v>
          </cell>
          <cell r="Q4">
            <v>1.3600000000000001E-3</v>
          </cell>
          <cell r="R4">
            <v>8.7000000000000001E-4</v>
          </cell>
          <cell r="S4" t="str">
            <v>no</v>
          </cell>
          <cell r="T4" t="str">
            <v>no</v>
          </cell>
          <cell r="U4" t="str">
            <v>no</v>
          </cell>
          <cell r="V4" t="str">
            <v>no</v>
          </cell>
          <cell r="W4" t="str">
            <v>no</v>
          </cell>
          <cell r="X4" t="str">
            <v>no</v>
          </cell>
          <cell r="Y4">
            <v>4.2000000000000002E-4</v>
          </cell>
          <cell r="Z4">
            <v>5.5000000000000003E-4</v>
          </cell>
          <cell r="AA4">
            <v>3.8999999999999999E-4</v>
          </cell>
          <cell r="AB4">
            <v>3.8999999999999999E-4</v>
          </cell>
          <cell r="AC4">
            <v>8.8362999999999997E-2</v>
          </cell>
          <cell r="AD4">
            <v>8.8460999999999998E-2</v>
          </cell>
        </row>
        <row r="5">
          <cell r="B5">
            <v>19</v>
          </cell>
          <cell r="C5">
            <v>1.2179999999999999E-3</v>
          </cell>
          <cell r="D5">
            <v>9.3400000000000004E-4</v>
          </cell>
          <cell r="E5">
            <v>6.0999999999999997E-4</v>
          </cell>
          <cell r="F5">
            <v>6.0999999999999997E-4</v>
          </cell>
          <cell r="G5">
            <v>6.6E-4</v>
          </cell>
          <cell r="H5">
            <v>8.0000000000000004E-4</v>
          </cell>
          <cell r="I5">
            <v>8.4000000000000003E-4</v>
          </cell>
          <cell r="J5">
            <v>5.5999999999999995E-4</v>
          </cell>
          <cell r="K5" t="str">
            <v>no</v>
          </cell>
          <cell r="L5" t="str">
            <v>no</v>
          </cell>
          <cell r="M5" t="str">
            <v>no</v>
          </cell>
          <cell r="N5" t="str">
            <v>no</v>
          </cell>
          <cell r="O5">
            <v>9.3635999999999997E-2</v>
          </cell>
          <cell r="P5">
            <v>9.2113999999999988E-2</v>
          </cell>
          <cell r="Q5">
            <v>1.41E-3</v>
          </cell>
          <cell r="R5">
            <v>9.3999999999999997E-4</v>
          </cell>
          <cell r="S5" t="str">
            <v>no</v>
          </cell>
          <cell r="T5" t="str">
            <v>no</v>
          </cell>
          <cell r="U5" t="str">
            <v>no</v>
          </cell>
          <cell r="V5" t="str">
            <v>no</v>
          </cell>
          <cell r="W5" t="str">
            <v>no</v>
          </cell>
          <cell r="X5" t="str">
            <v>no</v>
          </cell>
          <cell r="Y5">
            <v>4.4000000000000002E-4</v>
          </cell>
          <cell r="Z5">
            <v>5.8E-4</v>
          </cell>
          <cell r="AA5">
            <v>3.8999999999999999E-4</v>
          </cell>
          <cell r="AB5">
            <v>3.8999999999999999E-4</v>
          </cell>
          <cell r="AC5">
            <v>8.8360000000000008E-2</v>
          </cell>
          <cell r="AD5">
            <v>8.8459999999999997E-2</v>
          </cell>
        </row>
        <row r="6">
          <cell r="B6">
            <v>20</v>
          </cell>
          <cell r="C6">
            <v>1.328E-3</v>
          </cell>
          <cell r="D6">
            <v>9.6699999999999998E-4</v>
          </cell>
          <cell r="E6">
            <v>6.2E-4</v>
          </cell>
          <cell r="F6">
            <v>6.2E-4</v>
          </cell>
          <cell r="G6">
            <v>6.8999999999999997E-4</v>
          </cell>
          <cell r="H6">
            <v>8.4000000000000003E-4</v>
          </cell>
          <cell r="I6">
            <v>8.9999999999999998E-4</v>
          </cell>
          <cell r="J6">
            <v>6.2E-4</v>
          </cell>
          <cell r="K6">
            <v>1.141E-2</v>
          </cell>
          <cell r="L6">
            <v>2.8080000000000001E-2</v>
          </cell>
          <cell r="M6">
            <v>6.9499999999999996E-3</v>
          </cell>
          <cell r="N6">
            <v>1.3089999999999999E-2</v>
          </cell>
          <cell r="O6">
            <v>9.3794000000000002E-2</v>
          </cell>
          <cell r="P6">
            <v>9.2128999999999989E-2</v>
          </cell>
          <cell r="Q6">
            <v>1.49E-3</v>
          </cell>
          <cell r="R6">
            <v>1.0399999999999999E-3</v>
          </cell>
          <cell r="S6">
            <v>1.8839999999999999E-2</v>
          </cell>
          <cell r="T6">
            <v>4.7100000000000003E-2</v>
          </cell>
          <cell r="U6">
            <v>1.1480000000000001E-2</v>
          </cell>
          <cell r="V6">
            <v>2.196E-2</v>
          </cell>
          <cell r="W6">
            <v>1.12E-2</v>
          </cell>
          <cell r="X6">
            <v>1.41E-2</v>
          </cell>
          <cell r="Y6">
            <v>4.6999999999999999E-4</v>
          </cell>
          <cell r="Z6">
            <v>6.2E-4</v>
          </cell>
          <cell r="AA6">
            <v>4.0000000000000002E-4</v>
          </cell>
          <cell r="AB6">
            <v>4.0000000000000002E-4</v>
          </cell>
          <cell r="AC6">
            <v>8.8355000000000003E-2</v>
          </cell>
          <cell r="AD6">
            <v>8.8458000000000009E-2</v>
          </cell>
        </row>
        <row r="7">
          <cell r="B7">
            <v>21</v>
          </cell>
          <cell r="C7">
            <v>1.6789999999999999E-3</v>
          </cell>
          <cell r="D7">
            <v>1.0660000000000001E-3</v>
          </cell>
          <cell r="E7">
            <v>6.2E-4</v>
          </cell>
          <cell r="F7">
            <v>6.2E-4</v>
          </cell>
          <cell r="G7">
            <v>7.2000000000000005E-4</v>
          </cell>
          <cell r="H7">
            <v>8.8000000000000003E-4</v>
          </cell>
          <cell r="I7">
            <v>9.6000000000000002E-4</v>
          </cell>
          <cell r="J7">
            <v>6.8000000000000005E-4</v>
          </cell>
          <cell r="K7">
            <v>1.141E-2</v>
          </cell>
          <cell r="L7">
            <v>2.8080000000000001E-2</v>
          </cell>
          <cell r="M7">
            <v>6.9499999999999996E-3</v>
          </cell>
          <cell r="N7">
            <v>1.3089999999999999E-2</v>
          </cell>
          <cell r="O7">
            <v>9.3922000000000005E-2</v>
          </cell>
          <cell r="P7">
            <v>9.2146000000000006E-2</v>
          </cell>
          <cell r="Q7">
            <v>1.5900000000000001E-3</v>
          </cell>
          <cell r="R7">
            <v>1.14E-3</v>
          </cell>
          <cell r="S7">
            <v>1.8919999999999999E-2</v>
          </cell>
          <cell r="T7">
            <v>4.691E-2</v>
          </cell>
          <cell r="U7">
            <v>1.153E-2</v>
          </cell>
          <cell r="V7">
            <v>2.1870000000000001E-2</v>
          </cell>
          <cell r="W7">
            <v>1.12E-2</v>
          </cell>
          <cell r="X7">
            <v>1.41E-2</v>
          </cell>
          <cell r="Y7">
            <v>5.0000000000000001E-4</v>
          </cell>
          <cell r="Z7">
            <v>6.6E-4</v>
          </cell>
          <cell r="AA7">
            <v>4.0000000000000002E-4</v>
          </cell>
          <cell r="AB7">
            <v>4.0000000000000002E-4</v>
          </cell>
          <cell r="AC7">
            <v>8.8348999999999997E-2</v>
          </cell>
          <cell r="AD7">
            <v>8.8457000000000008E-2</v>
          </cell>
        </row>
        <row r="8">
          <cell r="B8">
            <v>22</v>
          </cell>
          <cell r="C8">
            <v>1.8220000000000001E-3</v>
          </cell>
          <cell r="D8">
            <v>1.165E-3</v>
          </cell>
          <cell r="E8">
            <v>6.3000000000000003E-4</v>
          </cell>
          <cell r="F8">
            <v>6.3000000000000003E-4</v>
          </cell>
          <cell r="G8">
            <v>7.6000000000000004E-4</v>
          </cell>
          <cell r="H8">
            <v>9.2000000000000003E-4</v>
          </cell>
          <cell r="I8">
            <v>1.0200000000000001E-3</v>
          </cell>
          <cell r="J8">
            <v>7.6000000000000004E-4</v>
          </cell>
          <cell r="K8">
            <v>1.141E-2</v>
          </cell>
          <cell r="L8">
            <v>2.8080000000000001E-2</v>
          </cell>
          <cell r="M8">
            <v>6.9499999999999996E-3</v>
          </cell>
          <cell r="N8">
            <v>1.3089999999999999E-2</v>
          </cell>
          <cell r="O8">
            <v>9.4023999999999996E-2</v>
          </cell>
          <cell r="P8">
            <v>9.2163000000000009E-2</v>
          </cell>
          <cell r="Q8">
            <v>1.6999999999999999E-3</v>
          </cell>
          <cell r="R8">
            <v>1.2600000000000001E-3</v>
          </cell>
          <cell r="S8">
            <v>1.9019999999999999E-2</v>
          </cell>
          <cell r="T8">
            <v>4.6629999999999998E-2</v>
          </cell>
          <cell r="U8">
            <v>1.158E-2</v>
          </cell>
          <cell r="V8">
            <v>2.1739999999999999E-2</v>
          </cell>
          <cell r="W8">
            <v>1.12E-2</v>
          </cell>
          <cell r="X8">
            <v>1.41E-2</v>
          </cell>
          <cell r="Y8">
            <v>5.4000000000000001E-4</v>
          </cell>
          <cell r="Z8">
            <v>6.9999999999999999E-4</v>
          </cell>
          <cell r="AA8">
            <v>4.0999999999999999E-4</v>
          </cell>
          <cell r="AB8">
            <v>4.0999999999999999E-4</v>
          </cell>
          <cell r="AC8">
            <v>8.8343000000000005E-2</v>
          </cell>
          <cell r="AD8">
            <v>8.8454999999999992E-2</v>
          </cell>
        </row>
        <row r="9">
          <cell r="B9">
            <v>23</v>
          </cell>
          <cell r="C9">
            <v>2.0209999999999998E-3</v>
          </cell>
          <cell r="D9">
            <v>1.248E-3</v>
          </cell>
          <cell r="E9">
            <v>6.3000000000000003E-4</v>
          </cell>
          <cell r="F9">
            <v>6.3000000000000003E-4</v>
          </cell>
          <cell r="G9">
            <v>7.9000000000000001E-4</v>
          </cell>
          <cell r="H9">
            <v>9.6000000000000002E-4</v>
          </cell>
          <cell r="I9">
            <v>1.1000000000000001E-3</v>
          </cell>
          <cell r="J9">
            <v>8.4000000000000003E-4</v>
          </cell>
          <cell r="K9">
            <v>1.141E-2</v>
          </cell>
          <cell r="L9">
            <v>2.8080000000000001E-2</v>
          </cell>
          <cell r="M9">
            <v>6.9499999999999996E-3</v>
          </cell>
          <cell r="N9">
            <v>1.3089999999999999E-2</v>
          </cell>
          <cell r="O9">
            <v>9.4108999999999998E-2</v>
          </cell>
          <cell r="P9">
            <v>9.2182E-2</v>
          </cell>
          <cell r="Q9">
            <v>1.8400000000000001E-3</v>
          </cell>
          <cell r="R9">
            <v>1.42E-3</v>
          </cell>
          <cell r="S9">
            <v>1.9109999999999999E-2</v>
          </cell>
          <cell r="T9">
            <v>4.7329999999999997E-2</v>
          </cell>
          <cell r="U9">
            <v>1.1639999999999999E-2</v>
          </cell>
          <cell r="V9">
            <v>2.2069999999999999E-2</v>
          </cell>
          <cell r="W9">
            <v>1.12E-2</v>
          </cell>
          <cell r="X9">
            <v>1.41E-2</v>
          </cell>
          <cell r="Y9">
            <v>5.6999999999999998E-4</v>
          </cell>
          <cell r="Z9">
            <v>7.3999999999999999E-4</v>
          </cell>
          <cell r="AA9">
            <v>4.0999999999999999E-4</v>
          </cell>
          <cell r="AB9">
            <v>4.0999999999999999E-4</v>
          </cell>
          <cell r="AC9">
            <v>8.8336000000000012E-2</v>
          </cell>
          <cell r="AD9">
            <v>8.8453999999999991E-2</v>
          </cell>
        </row>
        <row r="10">
          <cell r="B10">
            <v>24</v>
          </cell>
          <cell r="C10">
            <v>2.3149999999999998E-3</v>
          </cell>
          <cell r="D10">
            <v>1.315E-3</v>
          </cell>
          <cell r="E10">
            <v>6.4000000000000005E-4</v>
          </cell>
          <cell r="F10">
            <v>6.4000000000000005E-4</v>
          </cell>
          <cell r="G10">
            <v>8.3000000000000001E-4</v>
          </cell>
          <cell r="H10">
            <v>1.01E-3</v>
          </cell>
          <cell r="I10">
            <v>1.1999999999999999E-3</v>
          </cell>
          <cell r="J10">
            <v>9.3999999999999997E-4</v>
          </cell>
          <cell r="K10">
            <v>1.141E-2</v>
          </cell>
          <cell r="L10">
            <v>2.8080000000000001E-2</v>
          </cell>
          <cell r="M10">
            <v>6.9499999999999996E-3</v>
          </cell>
          <cell r="N10">
            <v>1.3089999999999999E-2</v>
          </cell>
          <cell r="O10">
            <v>9.4186999999999993E-2</v>
          </cell>
          <cell r="P10">
            <v>9.2207000000000011E-2</v>
          </cell>
          <cell r="Q10">
            <v>1.99E-3</v>
          </cell>
          <cell r="R10">
            <v>1.57E-3</v>
          </cell>
          <cell r="S10">
            <v>1.8919999999999999E-2</v>
          </cell>
          <cell r="T10">
            <v>4.6780000000000002E-2</v>
          </cell>
          <cell r="U10">
            <v>1.153E-2</v>
          </cell>
          <cell r="V10">
            <v>2.181E-2</v>
          </cell>
          <cell r="W10">
            <v>1.12E-2</v>
          </cell>
          <cell r="X10">
            <v>1.41E-2</v>
          </cell>
          <cell r="Y10">
            <v>6.0999999999999997E-4</v>
          </cell>
          <cell r="Z10">
            <v>7.9000000000000001E-4</v>
          </cell>
          <cell r="AA10">
            <v>4.2000000000000002E-4</v>
          </cell>
          <cell r="AB10">
            <v>4.2000000000000002E-4</v>
          </cell>
          <cell r="AC10">
            <v>8.8329000000000005E-2</v>
          </cell>
          <cell r="AD10">
            <v>8.8452000000000003E-2</v>
          </cell>
        </row>
        <row r="11">
          <cell r="B11">
            <v>25</v>
          </cell>
          <cell r="C11">
            <v>2.4239999999999999E-3</v>
          </cell>
          <cell r="D11">
            <v>1.3320000000000001E-3</v>
          </cell>
          <cell r="E11">
            <v>6.4999999999999997E-4</v>
          </cell>
          <cell r="F11">
            <v>6.4999999999999997E-4</v>
          </cell>
          <cell r="G11">
            <v>8.8000000000000003E-4</v>
          </cell>
          <cell r="H11">
            <v>1.06E-3</v>
          </cell>
          <cell r="I11">
            <v>1.32E-3</v>
          </cell>
          <cell r="J11">
            <v>1.0399999999999999E-3</v>
          </cell>
          <cell r="K11">
            <v>9.3900000000000008E-3</v>
          </cell>
          <cell r="L11">
            <v>2.494E-2</v>
          </cell>
          <cell r="M11">
            <v>5.3800000000000002E-3</v>
          </cell>
          <cell r="N11">
            <v>1.17E-2</v>
          </cell>
          <cell r="O11">
            <v>9.4271999999999995E-2</v>
          </cell>
          <cell r="P11">
            <v>9.2236999999999986E-2</v>
          </cell>
          <cell r="Q11">
            <v>2.2000000000000001E-3</v>
          </cell>
          <cell r="R11">
            <v>1.73E-3</v>
          </cell>
          <cell r="S11">
            <v>1.5640000000000001E-2</v>
          </cell>
          <cell r="T11">
            <v>4.1579999999999999E-2</v>
          </cell>
          <cell r="U11">
            <v>8.9599999999999992E-3</v>
          </cell>
          <cell r="V11">
            <v>1.951E-2</v>
          </cell>
          <cell r="W11">
            <v>1.132E-2</v>
          </cell>
          <cell r="X11">
            <v>1.338E-2</v>
          </cell>
          <cell r="Y11">
            <v>6.6E-4</v>
          </cell>
          <cell r="Z11">
            <v>8.4000000000000003E-4</v>
          </cell>
          <cell r="AA11">
            <v>4.2999999999999999E-4</v>
          </cell>
          <cell r="AB11">
            <v>4.2999999999999999E-4</v>
          </cell>
          <cell r="AC11">
            <v>8.8321000000000011E-2</v>
          </cell>
          <cell r="AD11">
            <v>8.8450000000000001E-2</v>
          </cell>
        </row>
        <row r="12">
          <cell r="B12">
            <v>26</v>
          </cell>
          <cell r="C12">
            <v>2.6519999999999998E-3</v>
          </cell>
          <cell r="D12">
            <v>1.5640000000000001E-3</v>
          </cell>
          <cell r="E12">
            <v>6.4999999999999997E-4</v>
          </cell>
          <cell r="F12">
            <v>6.4999999999999997E-4</v>
          </cell>
          <cell r="G12">
            <v>9.2000000000000003E-4</v>
          </cell>
          <cell r="H12">
            <v>1.1199999999999999E-3</v>
          </cell>
          <cell r="I12">
            <v>1.4400000000000001E-3</v>
          </cell>
          <cell r="J12">
            <v>1.14E-3</v>
          </cell>
          <cell r="K12">
            <v>9.3900000000000008E-3</v>
          </cell>
          <cell r="L12">
            <v>2.494E-2</v>
          </cell>
          <cell r="M12">
            <v>5.3800000000000002E-3</v>
          </cell>
          <cell r="N12">
            <v>1.17E-2</v>
          </cell>
          <cell r="O12">
            <v>9.4368999999999995E-2</v>
          </cell>
          <cell r="P12">
            <v>9.2269000000000004E-2</v>
          </cell>
          <cell r="Q12">
            <v>2.3999999999999998E-3</v>
          </cell>
          <cell r="R12">
            <v>1.89E-3</v>
          </cell>
          <cell r="S12">
            <v>1.566E-2</v>
          </cell>
          <cell r="T12">
            <v>4.1390000000000003E-2</v>
          </cell>
          <cell r="U12">
            <v>8.9700000000000005E-3</v>
          </cell>
          <cell r="V12">
            <v>1.942E-2</v>
          </cell>
          <cell r="W12">
            <v>1.132E-2</v>
          </cell>
          <cell r="X12">
            <v>1.338E-2</v>
          </cell>
          <cell r="Y12">
            <v>6.9999999999999999E-4</v>
          </cell>
          <cell r="Z12">
            <v>8.9999999999999998E-4</v>
          </cell>
          <cell r="AA12">
            <v>4.2999999999999999E-4</v>
          </cell>
          <cell r="AB12">
            <v>4.2999999999999999E-4</v>
          </cell>
          <cell r="AC12">
            <v>8.8312000000000002E-2</v>
          </cell>
          <cell r="AD12">
            <v>8.8446999999999998E-2</v>
          </cell>
        </row>
        <row r="13">
          <cell r="B13">
            <v>27</v>
          </cell>
          <cell r="C13">
            <v>2.6689999999999999E-3</v>
          </cell>
          <cell r="D13">
            <v>1.5820000000000001E-3</v>
          </cell>
          <cell r="E13">
            <v>6.6E-4</v>
          </cell>
          <cell r="F13">
            <v>6.6E-4</v>
          </cell>
          <cell r="G13">
            <v>9.7000000000000005E-4</v>
          </cell>
          <cell r="H13">
            <v>1.1800000000000001E-3</v>
          </cell>
          <cell r="I13">
            <v>1.58E-3</v>
          </cell>
          <cell r="J13">
            <v>1.24E-3</v>
          </cell>
          <cell r="K13">
            <v>9.3900000000000008E-3</v>
          </cell>
          <cell r="L13">
            <v>2.494E-2</v>
          </cell>
          <cell r="M13">
            <v>5.3800000000000002E-3</v>
          </cell>
          <cell r="N13">
            <v>1.17E-2</v>
          </cell>
          <cell r="O13">
            <v>9.4487000000000002E-2</v>
          </cell>
          <cell r="P13">
            <v>9.2301000000000008E-2</v>
          </cell>
          <cell r="Q13">
            <v>2.63E-3</v>
          </cell>
          <cell r="R13">
            <v>2.0699999999999998E-3</v>
          </cell>
          <cell r="S13">
            <v>1.562E-2</v>
          </cell>
          <cell r="T13">
            <v>4.163E-2</v>
          </cell>
          <cell r="U13">
            <v>8.9499999999999996E-3</v>
          </cell>
          <cell r="V13">
            <v>1.9529999999999999E-2</v>
          </cell>
          <cell r="W13">
            <v>1.132E-2</v>
          </cell>
          <cell r="X13">
            <v>1.338E-2</v>
          </cell>
          <cell r="Y13">
            <v>7.5000000000000002E-4</v>
          </cell>
          <cell r="Z13">
            <v>9.6000000000000002E-4</v>
          </cell>
          <cell r="AA13">
            <v>4.4000000000000002E-4</v>
          </cell>
          <cell r="AB13">
            <v>4.4000000000000002E-4</v>
          </cell>
          <cell r="AC13">
            <v>8.8302999999999993E-2</v>
          </cell>
          <cell r="AD13">
            <v>8.8444000000000009E-2</v>
          </cell>
        </row>
        <row r="14">
          <cell r="B14">
            <v>28</v>
          </cell>
          <cell r="C14">
            <v>2.6080000000000001E-3</v>
          </cell>
          <cell r="D14">
            <v>1.6000000000000001E-3</v>
          </cell>
          <cell r="E14">
            <v>6.7000000000000002E-4</v>
          </cell>
          <cell r="F14">
            <v>6.7000000000000002E-4</v>
          </cell>
          <cell r="G14">
            <v>1.0300000000000001E-3</v>
          </cell>
          <cell r="H14">
            <v>1.25E-3</v>
          </cell>
          <cell r="I14">
            <v>1.72E-3</v>
          </cell>
          <cell r="J14">
            <v>1.3600000000000001E-3</v>
          </cell>
          <cell r="K14">
            <v>9.3900000000000008E-3</v>
          </cell>
          <cell r="L14">
            <v>2.494E-2</v>
          </cell>
          <cell r="M14">
            <v>5.3800000000000002E-3</v>
          </cell>
          <cell r="N14">
            <v>1.17E-2</v>
          </cell>
          <cell r="O14">
            <v>9.4627000000000003E-2</v>
          </cell>
          <cell r="P14">
            <v>9.2332999999999998E-2</v>
          </cell>
          <cell r="Q14">
            <v>2.8600000000000001E-3</v>
          </cell>
          <cell r="R14">
            <v>2.2799999999999999E-3</v>
          </cell>
          <cell r="S14">
            <v>1.5640000000000001E-2</v>
          </cell>
          <cell r="T14">
            <v>4.181E-2</v>
          </cell>
          <cell r="U14">
            <v>8.9599999999999992E-3</v>
          </cell>
          <cell r="V14">
            <v>1.9609999999999999E-2</v>
          </cell>
          <cell r="W14">
            <v>1.132E-2</v>
          </cell>
          <cell r="X14">
            <v>1.338E-2</v>
          </cell>
          <cell r="Y14">
            <v>8.0999999999999996E-4</v>
          </cell>
          <cell r="Z14">
            <v>1.0300000000000001E-3</v>
          </cell>
          <cell r="AA14">
            <v>4.4999999999999999E-4</v>
          </cell>
          <cell r="AB14">
            <v>4.4999999999999999E-4</v>
          </cell>
          <cell r="AC14">
            <v>8.8291999999999995E-2</v>
          </cell>
          <cell r="AD14">
            <v>8.8440999999999992E-2</v>
          </cell>
        </row>
        <row r="15">
          <cell r="B15">
            <v>29</v>
          </cell>
          <cell r="C15">
            <v>2.712E-3</v>
          </cell>
          <cell r="D15">
            <v>1.8500000000000001E-3</v>
          </cell>
          <cell r="E15">
            <v>6.8000000000000005E-4</v>
          </cell>
          <cell r="F15">
            <v>6.8000000000000005E-4</v>
          </cell>
          <cell r="G15">
            <v>1.08E-3</v>
          </cell>
          <cell r="H15">
            <v>1.32E-3</v>
          </cell>
          <cell r="I15">
            <v>1.8600000000000001E-3</v>
          </cell>
          <cell r="J15">
            <v>1.5E-3</v>
          </cell>
          <cell r="K15">
            <v>9.3900000000000008E-3</v>
          </cell>
          <cell r="L15">
            <v>2.494E-2</v>
          </cell>
          <cell r="M15">
            <v>5.3800000000000002E-3</v>
          </cell>
          <cell r="N15">
            <v>1.17E-2</v>
          </cell>
          <cell r="O15">
            <v>9.4778000000000001E-2</v>
          </cell>
          <cell r="P15">
            <v>9.2368000000000006E-2</v>
          </cell>
          <cell r="Q15">
            <v>3.1099999999999999E-3</v>
          </cell>
          <cell r="R15">
            <v>2.5100000000000001E-3</v>
          </cell>
          <cell r="S15">
            <v>1.5709999999999998E-2</v>
          </cell>
          <cell r="T15">
            <v>4.1799999999999997E-2</v>
          </cell>
          <cell r="U15">
            <v>8.9999999999999993E-3</v>
          </cell>
          <cell r="V15">
            <v>1.9609999999999999E-2</v>
          </cell>
          <cell r="W15">
            <v>1.132E-2</v>
          </cell>
          <cell r="X15">
            <v>1.338E-2</v>
          </cell>
          <cell r="Y15">
            <v>8.5999999999999998E-4</v>
          </cell>
          <cell r="Z15">
            <v>1.1000000000000001E-3</v>
          </cell>
          <cell r="AA15">
            <v>4.6000000000000001E-4</v>
          </cell>
          <cell r="AB15">
            <v>4.6000000000000001E-4</v>
          </cell>
          <cell r="AC15">
            <v>8.8279999999999997E-2</v>
          </cell>
          <cell r="AD15">
            <v>8.8437000000000002E-2</v>
          </cell>
        </row>
        <row r="16">
          <cell r="B16">
            <v>30</v>
          </cell>
          <cell r="C16">
            <v>3.0969999999999999E-3</v>
          </cell>
          <cell r="D16">
            <v>1.951E-3</v>
          </cell>
          <cell r="E16">
            <v>6.8999999999999997E-4</v>
          </cell>
          <cell r="F16">
            <v>6.8999999999999997E-4</v>
          </cell>
          <cell r="G16">
            <v>1.14E-3</v>
          </cell>
          <cell r="H16">
            <v>1.39E-3</v>
          </cell>
          <cell r="I16">
            <v>2.0200000000000001E-3</v>
          </cell>
          <cell r="J16">
            <v>1.64E-3</v>
          </cell>
          <cell r="K16">
            <v>1.0919999999999999E-2</v>
          </cell>
          <cell r="L16">
            <v>2.7040000000000002E-2</v>
          </cell>
          <cell r="M16">
            <v>6.0899999999999999E-3</v>
          </cell>
          <cell r="N16">
            <v>1.311E-2</v>
          </cell>
          <cell r="O16">
            <v>9.4934999999999992E-2</v>
          </cell>
          <cell r="P16">
            <v>9.2408000000000004E-2</v>
          </cell>
          <cell r="Q16">
            <v>3.3800000000000002E-3</v>
          </cell>
          <cell r="R16">
            <v>2.7399999999999998E-3</v>
          </cell>
          <cell r="S16">
            <v>1.8249999999999999E-2</v>
          </cell>
          <cell r="T16">
            <v>4.521E-2</v>
          </cell>
          <cell r="U16">
            <v>1.018E-2</v>
          </cell>
          <cell r="V16">
            <v>2.1919999999999999E-2</v>
          </cell>
          <cell r="W16">
            <v>1.167E-2</v>
          </cell>
          <cell r="X16">
            <v>1.4030000000000001E-2</v>
          </cell>
          <cell r="Y16">
            <v>9.2000000000000003E-4</v>
          </cell>
          <cell r="Z16">
            <v>1.17E-3</v>
          </cell>
          <cell r="AA16">
            <v>4.6999999999999999E-4</v>
          </cell>
          <cell r="AB16">
            <v>4.6999999999999999E-4</v>
          </cell>
          <cell r="AC16">
            <v>8.8265999999999997E-2</v>
          </cell>
          <cell r="AD16">
            <v>8.8432999999999998E-2</v>
          </cell>
        </row>
        <row r="17">
          <cell r="B17">
            <v>31</v>
          </cell>
          <cell r="C17">
            <v>3.6949999999999999E-3</v>
          </cell>
          <cell r="D17">
            <v>2.2680000000000001E-3</v>
          </cell>
          <cell r="E17">
            <v>7.1000000000000002E-4</v>
          </cell>
          <cell r="F17">
            <v>6.9999999999999999E-4</v>
          </cell>
          <cell r="G17">
            <v>1.2099999999999999E-3</v>
          </cell>
          <cell r="H17">
            <v>1.47E-3</v>
          </cell>
          <cell r="I17">
            <v>2.2200000000000002E-3</v>
          </cell>
          <cell r="J17">
            <v>1.7799999999999999E-3</v>
          </cell>
          <cell r="K17">
            <v>1.0919999999999999E-2</v>
          </cell>
          <cell r="L17">
            <v>2.7040000000000002E-2</v>
          </cell>
          <cell r="M17">
            <v>6.0899999999999999E-3</v>
          </cell>
          <cell r="N17">
            <v>1.311E-2</v>
          </cell>
          <cell r="O17">
            <v>9.5100999999999991E-2</v>
          </cell>
          <cell r="P17">
            <v>9.2455999999999997E-2</v>
          </cell>
          <cell r="Q17">
            <v>3.6900000000000001E-3</v>
          </cell>
          <cell r="R17">
            <v>2.97E-3</v>
          </cell>
          <cell r="S17">
            <v>1.8149999999999999E-2</v>
          </cell>
          <cell r="T17">
            <v>4.512E-2</v>
          </cell>
          <cell r="U17">
            <v>1.0120000000000001E-2</v>
          </cell>
          <cell r="V17">
            <v>2.1870000000000001E-2</v>
          </cell>
          <cell r="W17">
            <v>1.167E-2</v>
          </cell>
          <cell r="X17">
            <v>1.4030000000000001E-2</v>
          </cell>
          <cell r="Y17">
            <v>9.8999999999999999E-4</v>
          </cell>
          <cell r="Z17">
            <v>1.25E-3</v>
          </cell>
          <cell r="AA17">
            <v>4.8999999999999998E-4</v>
          </cell>
          <cell r="AB17">
            <v>4.8000000000000001E-4</v>
          </cell>
          <cell r="AC17">
            <v>8.8249999999999995E-2</v>
          </cell>
          <cell r="AD17">
            <v>8.8428000000000007E-2</v>
          </cell>
        </row>
        <row r="18">
          <cell r="B18">
            <v>32</v>
          </cell>
          <cell r="C18">
            <v>3.656E-3</v>
          </cell>
          <cell r="D18">
            <v>2.5370000000000002E-3</v>
          </cell>
          <cell r="E18">
            <v>7.2000000000000005E-4</v>
          </cell>
          <cell r="F18">
            <v>7.2000000000000005E-4</v>
          </cell>
          <cell r="G18">
            <v>1.2800000000000001E-3</v>
          </cell>
          <cell r="H18">
            <v>1.56E-3</v>
          </cell>
          <cell r="I18">
            <v>2.4399999999999999E-3</v>
          </cell>
          <cell r="J18">
            <v>1.9400000000000001E-3</v>
          </cell>
          <cell r="K18">
            <v>1.0919999999999999E-2</v>
          </cell>
          <cell r="L18">
            <v>2.7040000000000002E-2</v>
          </cell>
          <cell r="M18">
            <v>6.0899999999999999E-3</v>
          </cell>
          <cell r="N18">
            <v>1.311E-2</v>
          </cell>
          <cell r="O18">
            <v>9.528600000000001E-2</v>
          </cell>
          <cell r="P18">
            <v>9.2513000000000012E-2</v>
          </cell>
          <cell r="Q18">
            <v>4.0499999999999998E-3</v>
          </cell>
          <cell r="R18">
            <v>3.2299999999999998E-3</v>
          </cell>
          <cell r="S18">
            <v>1.813E-2</v>
          </cell>
          <cell r="T18">
            <v>4.4990000000000002E-2</v>
          </cell>
          <cell r="U18">
            <v>1.0109999999999999E-2</v>
          </cell>
          <cell r="V18">
            <v>2.181E-2</v>
          </cell>
          <cell r="W18">
            <v>1.167E-2</v>
          </cell>
          <cell r="X18">
            <v>1.4030000000000001E-2</v>
          </cell>
          <cell r="Y18">
            <v>1.06E-3</v>
          </cell>
          <cell r="Z18">
            <v>1.34E-3</v>
          </cell>
          <cell r="AA18">
            <v>5.0000000000000001E-4</v>
          </cell>
          <cell r="AB18">
            <v>5.0000000000000001E-4</v>
          </cell>
          <cell r="AC18">
            <v>8.8234999999999994E-2</v>
          </cell>
          <cell r="AD18">
            <v>8.8423000000000002E-2</v>
          </cell>
        </row>
        <row r="19">
          <cell r="B19">
            <v>33</v>
          </cell>
          <cell r="C19">
            <v>3.9820000000000003E-3</v>
          </cell>
          <cell r="D19">
            <v>2.4910000000000002E-3</v>
          </cell>
          <cell r="E19">
            <v>7.3999999999999999E-4</v>
          </cell>
          <cell r="F19">
            <v>7.2999999999999996E-4</v>
          </cell>
          <cell r="G19">
            <v>1.3600000000000001E-3</v>
          </cell>
          <cell r="H19">
            <v>1.65E-3</v>
          </cell>
          <cell r="I19">
            <v>2.66E-3</v>
          </cell>
          <cell r="J19">
            <v>2.0799999999999998E-3</v>
          </cell>
          <cell r="K19">
            <v>1.0919999999999999E-2</v>
          </cell>
          <cell r="L19">
            <v>2.7040000000000002E-2</v>
          </cell>
          <cell r="M19">
            <v>6.0899999999999999E-3</v>
          </cell>
          <cell r="N19">
            <v>1.311E-2</v>
          </cell>
          <cell r="O19">
            <v>9.5496999999999999E-2</v>
          </cell>
          <cell r="P19">
            <v>9.2577999999999994E-2</v>
          </cell>
          <cell r="Q19">
            <v>4.4400000000000004E-3</v>
          </cell>
          <cell r="R19">
            <v>3.48E-3</v>
          </cell>
          <cell r="S19">
            <v>1.8239999999999999E-2</v>
          </cell>
          <cell r="T19">
            <v>4.521E-2</v>
          </cell>
          <cell r="U19">
            <v>1.017E-2</v>
          </cell>
          <cell r="V19">
            <v>2.1919999999999999E-2</v>
          </cell>
          <cell r="W19">
            <v>1.167E-2</v>
          </cell>
          <cell r="X19">
            <v>1.4030000000000001E-2</v>
          </cell>
          <cell r="Y19">
            <v>1.14E-3</v>
          </cell>
          <cell r="Z19">
            <v>1.4300000000000001E-3</v>
          </cell>
          <cell r="AA19">
            <v>5.1999999999999995E-4</v>
          </cell>
          <cell r="AB19">
            <v>5.1000000000000004E-4</v>
          </cell>
          <cell r="AC19">
            <v>8.8218999999999992E-2</v>
          </cell>
          <cell r="AD19">
            <v>8.8416999999999996E-2</v>
          </cell>
        </row>
        <row r="20">
          <cell r="B20">
            <v>34</v>
          </cell>
          <cell r="C20">
            <v>4.2719999999999998E-3</v>
          </cell>
          <cell r="D20">
            <v>2.7109999999999999E-3</v>
          </cell>
          <cell r="E20">
            <v>7.5000000000000002E-4</v>
          </cell>
          <cell r="F20">
            <v>7.5000000000000002E-4</v>
          </cell>
          <cell r="G20">
            <v>1.4499999999999999E-3</v>
          </cell>
          <cell r="H20">
            <v>1.75E-3</v>
          </cell>
          <cell r="I20">
            <v>2.9199999999999999E-3</v>
          </cell>
          <cell r="J20">
            <v>2.2399999999999998E-3</v>
          </cell>
          <cell r="K20">
            <v>1.0919999999999999E-2</v>
          </cell>
          <cell r="L20">
            <v>2.7040000000000002E-2</v>
          </cell>
          <cell r="M20">
            <v>6.0899999999999999E-3</v>
          </cell>
          <cell r="N20">
            <v>1.311E-2</v>
          </cell>
          <cell r="O20">
            <v>9.573000000000001E-2</v>
          </cell>
          <cell r="P20">
            <v>9.2650999999999997E-2</v>
          </cell>
          <cell r="Q20">
            <v>4.8700000000000002E-3</v>
          </cell>
          <cell r="R20">
            <v>3.7299999999999998E-3</v>
          </cell>
          <cell r="S20">
            <v>1.821E-2</v>
          </cell>
          <cell r="T20">
            <v>4.4999999999999998E-2</v>
          </cell>
          <cell r="U20">
            <v>1.0160000000000001E-2</v>
          </cell>
          <cell r="V20">
            <v>2.1819999999999999E-2</v>
          </cell>
          <cell r="W20">
            <v>1.167E-2</v>
          </cell>
          <cell r="X20">
            <v>1.4030000000000001E-2</v>
          </cell>
          <cell r="Y20">
            <v>1.23E-3</v>
          </cell>
          <cell r="Z20">
            <v>1.5299999999999999E-3</v>
          </cell>
          <cell r="AA20">
            <v>5.2999999999999998E-4</v>
          </cell>
          <cell r="AB20">
            <v>5.2999999999999998E-4</v>
          </cell>
          <cell r="AC20">
            <v>8.8201000000000002E-2</v>
          </cell>
          <cell r="AD20">
            <v>8.8411000000000003E-2</v>
          </cell>
        </row>
        <row r="21">
          <cell r="B21">
            <v>35</v>
          </cell>
          <cell r="C21">
            <v>4.444E-3</v>
          </cell>
          <cell r="D21">
            <v>2.7829999999999999E-3</v>
          </cell>
          <cell r="E21">
            <v>7.6999999999999996E-4</v>
          </cell>
          <cell r="F21">
            <v>7.6000000000000004E-4</v>
          </cell>
          <cell r="G21">
            <v>1.5399999999999999E-3</v>
          </cell>
          <cell r="H21">
            <v>1.8600000000000001E-3</v>
          </cell>
          <cell r="I21">
            <v>3.2399999999999998E-3</v>
          </cell>
          <cell r="J21">
            <v>2.3800000000000002E-3</v>
          </cell>
          <cell r="K21">
            <v>1.1950000000000001E-2</v>
          </cell>
          <cell r="L21">
            <v>2.7689999999999999E-2</v>
          </cell>
          <cell r="M21">
            <v>6.6499999999999997E-3</v>
          </cell>
          <cell r="N21">
            <v>1.4290000000000001E-2</v>
          </cell>
          <cell r="O21">
            <v>9.5985000000000001E-2</v>
          </cell>
          <cell r="P21">
            <v>9.2729999999999993E-2</v>
          </cell>
          <cell r="Q21">
            <v>5.3800000000000002E-3</v>
          </cell>
          <cell r="R21">
            <v>3.98E-3</v>
          </cell>
          <cell r="S21">
            <v>1.9859999999999999E-2</v>
          </cell>
          <cell r="T21">
            <v>4.6280000000000002E-2</v>
          </cell>
          <cell r="U21">
            <v>1.1050000000000001E-2</v>
          </cell>
          <cell r="V21">
            <v>2.3879999999999998E-2</v>
          </cell>
          <cell r="W21">
            <v>1.2359999999999999E-2</v>
          </cell>
          <cell r="X21">
            <v>1.4829999999999999E-2</v>
          </cell>
          <cell r="Y21">
            <v>1.32E-3</v>
          </cell>
          <cell r="Z21">
            <v>1.64E-3</v>
          </cell>
          <cell r="AA21">
            <v>5.5000000000000003E-4</v>
          </cell>
          <cell r="AB21">
            <v>5.4000000000000001E-4</v>
          </cell>
          <cell r="AC21">
            <v>8.8180999999999995E-2</v>
          </cell>
          <cell r="AD21">
            <v>8.840400000000001E-2</v>
          </cell>
        </row>
        <row r="22">
          <cell r="B22">
            <v>36</v>
          </cell>
          <cell r="C22">
            <v>5.0480000000000004E-3</v>
          </cell>
          <cell r="D22">
            <v>2.8379999999999998E-3</v>
          </cell>
          <cell r="E22">
            <v>7.9000000000000001E-4</v>
          </cell>
          <cell r="F22">
            <v>7.7999999999999999E-4</v>
          </cell>
          <cell r="G22">
            <v>1.64E-3</v>
          </cell>
          <cell r="H22">
            <v>1.97E-3</v>
          </cell>
          <cell r="I22">
            <v>3.5599999999999998E-3</v>
          </cell>
          <cell r="J22">
            <v>2.5600000000000002E-3</v>
          </cell>
          <cell r="K22">
            <v>1.1950000000000001E-2</v>
          </cell>
          <cell r="L22">
            <v>2.7689999999999999E-2</v>
          </cell>
          <cell r="M22">
            <v>6.6499999999999997E-3</v>
          </cell>
          <cell r="N22">
            <v>1.4290000000000001E-2</v>
          </cell>
          <cell r="O22">
            <v>9.6264000000000002E-2</v>
          </cell>
          <cell r="P22">
            <v>9.282E-2</v>
          </cell>
          <cell r="Q22">
            <v>5.9300000000000004E-3</v>
          </cell>
          <cell r="R22">
            <v>4.2500000000000003E-3</v>
          </cell>
          <cell r="S22">
            <v>1.9910000000000001E-2</v>
          </cell>
          <cell r="T22">
            <v>4.6010000000000002E-2</v>
          </cell>
          <cell r="U22">
            <v>1.108E-2</v>
          </cell>
          <cell r="V22">
            <v>2.375E-2</v>
          </cell>
          <cell r="W22">
            <v>1.2359999999999999E-2</v>
          </cell>
          <cell r="X22">
            <v>1.4829999999999999E-2</v>
          </cell>
          <cell r="Y22">
            <v>1.42E-3</v>
          </cell>
          <cell r="Z22">
            <v>1.75E-3</v>
          </cell>
          <cell r="AA22">
            <v>5.6999999999999998E-4</v>
          </cell>
          <cell r="AB22">
            <v>5.5999999999999995E-4</v>
          </cell>
          <cell r="AC22">
            <v>8.8158999999999987E-2</v>
          </cell>
          <cell r="AD22">
            <v>8.8396000000000002E-2</v>
          </cell>
        </row>
        <row r="23">
          <cell r="B23">
            <v>37</v>
          </cell>
          <cell r="C23">
            <v>5.2059999999999997E-3</v>
          </cell>
          <cell r="D23">
            <v>2.7590000000000002E-3</v>
          </cell>
          <cell r="E23">
            <v>8.0999999999999996E-4</v>
          </cell>
          <cell r="F23">
            <v>8.0000000000000004E-4</v>
          </cell>
          <cell r="G23">
            <v>1.74E-3</v>
          </cell>
          <cell r="H23">
            <v>2.0899999999999998E-3</v>
          </cell>
          <cell r="I23">
            <v>3.9399999999999999E-3</v>
          </cell>
          <cell r="J23">
            <v>2.7200000000000002E-3</v>
          </cell>
          <cell r="K23">
            <v>1.1950000000000001E-2</v>
          </cell>
          <cell r="L23">
            <v>2.7689999999999999E-2</v>
          </cell>
          <cell r="M23">
            <v>6.6499999999999997E-3</v>
          </cell>
          <cell r="N23">
            <v>1.4290000000000001E-2</v>
          </cell>
          <cell r="O23">
            <v>9.6571999999999991E-2</v>
          </cell>
          <cell r="P23">
            <v>9.292099999999999E-2</v>
          </cell>
          <cell r="Q23">
            <v>6.5599999999999999E-3</v>
          </cell>
          <cell r="R23">
            <v>4.5500000000000002E-3</v>
          </cell>
          <cell r="S23">
            <v>1.9890000000000001E-2</v>
          </cell>
          <cell r="T23">
            <v>4.6300000000000001E-2</v>
          </cell>
          <cell r="U23">
            <v>1.107E-2</v>
          </cell>
          <cell r="V23">
            <v>2.3890000000000002E-2</v>
          </cell>
          <cell r="W23">
            <v>1.2359999999999999E-2</v>
          </cell>
          <cell r="X23">
            <v>1.4829999999999999E-2</v>
          </cell>
          <cell r="Y23">
            <v>1.5200000000000001E-3</v>
          </cell>
          <cell r="Z23">
            <v>1.8699999999999999E-3</v>
          </cell>
          <cell r="AA23">
            <v>5.9000000000000003E-4</v>
          </cell>
          <cell r="AB23">
            <v>5.8E-4</v>
          </cell>
          <cell r="AC23">
            <v>8.8134999999999991E-2</v>
          </cell>
          <cell r="AD23">
            <v>8.8386999999999993E-2</v>
          </cell>
        </row>
        <row r="24">
          <cell r="B24">
            <v>38</v>
          </cell>
          <cell r="C24">
            <v>5.5859999999999998E-3</v>
          </cell>
          <cell r="D24">
            <v>2.9979999999999998E-3</v>
          </cell>
          <cell r="E24">
            <v>8.3000000000000001E-4</v>
          </cell>
          <cell r="F24">
            <v>8.1999999999999998E-4</v>
          </cell>
          <cell r="G24">
            <v>1.8600000000000001E-3</v>
          </cell>
          <cell r="H24">
            <v>2.2300000000000002E-3</v>
          </cell>
          <cell r="I24">
            <v>4.3600000000000002E-3</v>
          </cell>
          <cell r="J24">
            <v>2.8999999999999998E-3</v>
          </cell>
          <cell r="K24">
            <v>1.1950000000000001E-2</v>
          </cell>
          <cell r="L24">
            <v>2.7689999999999999E-2</v>
          </cell>
          <cell r="M24">
            <v>6.6499999999999997E-3</v>
          </cell>
          <cell r="N24">
            <v>1.4290000000000001E-2</v>
          </cell>
          <cell r="O24">
            <v>9.6906999999999993E-2</v>
          </cell>
          <cell r="P24">
            <v>9.3034000000000006E-2</v>
          </cell>
          <cell r="Q24">
            <v>7.28E-3</v>
          </cell>
          <cell r="R24">
            <v>4.8300000000000001E-3</v>
          </cell>
          <cell r="S24">
            <v>1.9949999999999999E-2</v>
          </cell>
          <cell r="T24">
            <v>4.6120000000000001E-2</v>
          </cell>
          <cell r="U24">
            <v>1.11E-2</v>
          </cell>
          <cell r="V24">
            <v>2.3800000000000002E-2</v>
          </cell>
          <cell r="W24">
            <v>1.2359999999999999E-2</v>
          </cell>
          <cell r="X24">
            <v>1.4829999999999999E-2</v>
          </cell>
          <cell r="Y24">
            <v>1.64E-3</v>
          </cell>
          <cell r="Z24">
            <v>2.0100000000000001E-3</v>
          </cell>
          <cell r="AA24">
            <v>6.0999999999999997E-4</v>
          </cell>
          <cell r="AB24">
            <v>5.9999999999999995E-4</v>
          </cell>
          <cell r="AC24">
            <v>8.8108000000000006E-2</v>
          </cell>
          <cell r="AD24">
            <v>8.8377999999999998E-2</v>
          </cell>
        </row>
        <row r="25">
          <cell r="B25">
            <v>39</v>
          </cell>
          <cell r="C25">
            <v>5.7540000000000004E-3</v>
          </cell>
          <cell r="D25">
            <v>3.4740000000000001E-3</v>
          </cell>
          <cell r="E25">
            <v>8.5999999999999998E-4</v>
          </cell>
          <cell r="F25">
            <v>8.4000000000000003E-4</v>
          </cell>
          <cell r="G25">
            <v>1.99E-3</v>
          </cell>
          <cell r="H25">
            <v>2.3700000000000001E-3</v>
          </cell>
          <cell r="I25">
            <v>4.8399999999999997E-3</v>
          </cell>
          <cell r="J25">
            <v>3.0799999999999998E-3</v>
          </cell>
          <cell r="K25">
            <v>1.1950000000000001E-2</v>
          </cell>
          <cell r="L25">
            <v>2.7689999999999999E-2</v>
          </cell>
          <cell r="M25">
            <v>6.6499999999999997E-3</v>
          </cell>
          <cell r="N25">
            <v>1.4290000000000001E-2</v>
          </cell>
          <cell r="O25">
            <v>9.7265999999999991E-2</v>
          </cell>
          <cell r="P25">
            <v>9.3157999999999991E-2</v>
          </cell>
          <cell r="Q25">
            <v>8.0599999999999995E-3</v>
          </cell>
          <cell r="R25">
            <v>5.1399999999999996E-3</v>
          </cell>
          <cell r="S25">
            <v>1.9900000000000001E-2</v>
          </cell>
          <cell r="T25">
            <v>4.6249999999999999E-2</v>
          </cell>
          <cell r="U25">
            <v>1.107E-2</v>
          </cell>
          <cell r="V25">
            <v>2.3869999999999999E-2</v>
          </cell>
          <cell r="W25">
            <v>1.2359999999999999E-2</v>
          </cell>
          <cell r="X25">
            <v>1.4829999999999999E-2</v>
          </cell>
          <cell r="Y25">
            <v>1.7700000000000001E-3</v>
          </cell>
          <cell r="Z25">
            <v>2.15E-3</v>
          </cell>
          <cell r="AA25">
            <v>6.4000000000000005E-4</v>
          </cell>
          <cell r="AB25">
            <v>6.2E-4</v>
          </cell>
          <cell r="AC25">
            <v>8.8077000000000003E-2</v>
          </cell>
          <cell r="AD25">
            <v>8.8367000000000001E-2</v>
          </cell>
        </row>
        <row r="26">
          <cell r="B26">
            <v>40</v>
          </cell>
          <cell r="C26">
            <v>5.7949999999999998E-3</v>
          </cell>
          <cell r="D26">
            <v>3.9579999999999997E-3</v>
          </cell>
          <cell r="E26">
            <v>8.8000000000000003E-4</v>
          </cell>
          <cell r="F26">
            <v>8.5999999999999998E-4</v>
          </cell>
          <cell r="G26">
            <v>2.1199999999999999E-3</v>
          </cell>
          <cell r="H26">
            <v>2.5200000000000001E-3</v>
          </cell>
          <cell r="I26">
            <v>5.4000000000000003E-3</v>
          </cell>
          <cell r="J26">
            <v>3.2799999999999999E-3</v>
          </cell>
          <cell r="K26">
            <v>1.291E-2</v>
          </cell>
          <cell r="L26">
            <v>2.7490000000000001E-2</v>
          </cell>
          <cell r="M26">
            <v>7.45E-3</v>
          </cell>
          <cell r="N26">
            <v>1.529E-2</v>
          </cell>
          <cell r="O26">
            <v>9.7646999999999998E-2</v>
          </cell>
          <cell r="P26">
            <v>9.3294999999999989E-2</v>
          </cell>
          <cell r="Q26">
            <v>8.9800000000000001E-3</v>
          </cell>
          <cell r="R26">
            <v>5.4599999999999996E-3</v>
          </cell>
          <cell r="S26">
            <v>2.1479999999999999E-2</v>
          </cell>
          <cell r="T26">
            <v>4.573E-2</v>
          </cell>
          <cell r="U26">
            <v>1.239E-2</v>
          </cell>
          <cell r="V26">
            <v>2.5430000000000001E-2</v>
          </cell>
          <cell r="W26">
            <v>1.4189999999999999E-2</v>
          </cell>
          <cell r="X26">
            <v>1.6670000000000001E-2</v>
          </cell>
          <cell r="Y26">
            <v>1.9E-3</v>
          </cell>
          <cell r="Z26">
            <v>2.3E-3</v>
          </cell>
          <cell r="AA26">
            <v>6.6E-4</v>
          </cell>
          <cell r="AB26">
            <v>6.4000000000000005E-4</v>
          </cell>
          <cell r="AC26">
            <v>8.8043999999999997E-2</v>
          </cell>
          <cell r="AD26">
            <v>8.8355000000000003E-2</v>
          </cell>
        </row>
        <row r="27">
          <cell r="B27">
            <v>41</v>
          </cell>
          <cell r="C27">
            <v>6.5839999999999996E-3</v>
          </cell>
          <cell r="D27">
            <v>4.3049999999999998E-3</v>
          </cell>
          <cell r="E27">
            <v>9.1E-4</v>
          </cell>
          <cell r="F27">
            <v>8.8999999999999995E-4</v>
          </cell>
          <cell r="G27">
            <v>2.2699999999999999E-3</v>
          </cell>
          <cell r="H27">
            <v>2.6900000000000001E-3</v>
          </cell>
          <cell r="I27">
            <v>6.0400000000000002E-3</v>
          </cell>
          <cell r="J27">
            <v>3.5200000000000001E-3</v>
          </cell>
          <cell r="K27">
            <v>1.291E-2</v>
          </cell>
          <cell r="L27">
            <v>2.7490000000000001E-2</v>
          </cell>
          <cell r="M27">
            <v>7.45E-3</v>
          </cell>
          <cell r="N27">
            <v>1.529E-2</v>
          </cell>
          <cell r="O27">
            <v>9.8063999999999998E-2</v>
          </cell>
          <cell r="P27">
            <v>9.3443999999999999E-2</v>
          </cell>
          <cell r="Q27">
            <v>1.008E-2</v>
          </cell>
          <cell r="R27">
            <v>5.8500000000000002E-3</v>
          </cell>
          <cell r="S27">
            <v>2.155E-2</v>
          </cell>
          <cell r="T27">
            <v>4.5699999999999998E-2</v>
          </cell>
          <cell r="U27">
            <v>1.243E-2</v>
          </cell>
          <cell r="V27">
            <v>2.5420000000000002E-2</v>
          </cell>
          <cell r="W27">
            <v>1.4189999999999999E-2</v>
          </cell>
          <cell r="X27">
            <v>1.6670000000000001E-2</v>
          </cell>
          <cell r="Y27">
            <v>2.0500000000000002E-3</v>
          </cell>
          <cell r="Z27">
            <v>2.47E-3</v>
          </cell>
          <cell r="AA27">
            <v>6.8999999999999997E-4</v>
          </cell>
          <cell r="AB27">
            <v>6.7000000000000002E-4</v>
          </cell>
          <cell r="AC27">
            <v>8.8011999999999993E-2</v>
          </cell>
          <cell r="AD27">
            <v>8.834199999999999E-2</v>
          </cell>
        </row>
        <row r="28">
          <cell r="B28">
            <v>42</v>
          </cell>
          <cell r="C28">
            <v>6.5789999999999998E-3</v>
          </cell>
          <cell r="D28">
            <v>4.4039999999999999E-3</v>
          </cell>
          <cell r="E28">
            <v>9.3999999999999997E-4</v>
          </cell>
          <cell r="F28">
            <v>9.2000000000000003E-4</v>
          </cell>
          <cell r="G28">
            <v>2.4199999999999998E-3</v>
          </cell>
          <cell r="H28">
            <v>2.8600000000000001E-3</v>
          </cell>
          <cell r="I28">
            <v>6.7799999999999996E-3</v>
          </cell>
          <cell r="J28">
            <v>3.7599999999999999E-3</v>
          </cell>
          <cell r="K28">
            <v>1.291E-2</v>
          </cell>
          <cell r="L28">
            <v>2.7490000000000001E-2</v>
          </cell>
          <cell r="M28">
            <v>7.45E-3</v>
          </cell>
          <cell r="N28">
            <v>1.529E-2</v>
          </cell>
          <cell r="O28">
            <v>9.8527000000000003E-2</v>
          </cell>
          <cell r="P28">
            <v>9.3612000000000001E-2</v>
          </cell>
          <cell r="Q28">
            <v>1.129E-2</v>
          </cell>
          <cell r="R28">
            <v>6.2700000000000004E-3</v>
          </cell>
          <cell r="S28">
            <v>2.1489999999999999E-2</v>
          </cell>
          <cell r="T28">
            <v>4.5859999999999998E-2</v>
          </cell>
          <cell r="U28">
            <v>1.24E-2</v>
          </cell>
          <cell r="V28">
            <v>2.5510000000000001E-2</v>
          </cell>
          <cell r="W28">
            <v>1.4189999999999999E-2</v>
          </cell>
          <cell r="X28">
            <v>1.6670000000000001E-2</v>
          </cell>
          <cell r="Y28">
            <v>2.2000000000000001E-3</v>
          </cell>
          <cell r="Z28">
            <v>2.64E-3</v>
          </cell>
          <cell r="AA28">
            <v>7.2000000000000005E-4</v>
          </cell>
          <cell r="AB28">
            <v>6.9999999999999999E-4</v>
          </cell>
          <cell r="AC28">
            <v>8.7979000000000002E-2</v>
          </cell>
          <cell r="AD28">
            <v>8.8329000000000005E-2</v>
          </cell>
        </row>
        <row r="29">
          <cell r="B29">
            <v>43</v>
          </cell>
          <cell r="C29">
            <v>7.0049999999999999E-3</v>
          </cell>
          <cell r="D29">
            <v>4.6480000000000002E-3</v>
          </cell>
          <cell r="E29">
            <v>9.7999999999999997E-4</v>
          </cell>
          <cell r="F29">
            <v>9.5E-4</v>
          </cell>
          <cell r="G29">
            <v>2.5899999999999999E-3</v>
          </cell>
          <cell r="H29">
            <v>3.0500000000000002E-3</v>
          </cell>
          <cell r="I29">
            <v>7.5799999999999999E-3</v>
          </cell>
          <cell r="J29">
            <v>4.0200000000000001E-3</v>
          </cell>
          <cell r="K29">
            <v>1.291E-2</v>
          </cell>
          <cell r="L29">
            <v>2.7490000000000001E-2</v>
          </cell>
          <cell r="M29">
            <v>7.45E-3</v>
          </cell>
          <cell r="N29">
            <v>1.529E-2</v>
          </cell>
          <cell r="O29">
            <v>9.9036000000000013E-2</v>
          </cell>
          <cell r="P29">
            <v>9.3798999999999993E-2</v>
          </cell>
          <cell r="Q29">
            <v>1.2630000000000001E-2</v>
          </cell>
          <cell r="R29">
            <v>6.7200000000000003E-3</v>
          </cell>
          <cell r="S29">
            <v>2.1510000000000001E-2</v>
          </cell>
          <cell r="T29">
            <v>4.5929999999999999E-2</v>
          </cell>
          <cell r="U29">
            <v>1.2409999999999999E-2</v>
          </cell>
          <cell r="V29">
            <v>2.554E-2</v>
          </cell>
          <cell r="W29">
            <v>1.4189999999999999E-2</v>
          </cell>
          <cell r="X29">
            <v>1.6670000000000001E-2</v>
          </cell>
          <cell r="Y29">
            <v>2.3700000000000001E-3</v>
          </cell>
          <cell r="Z29">
            <v>2.8300000000000001E-3</v>
          </cell>
          <cell r="AA29">
            <v>7.6000000000000004E-4</v>
          </cell>
          <cell r="AB29">
            <v>7.2999999999999996E-4</v>
          </cell>
          <cell r="AC29">
            <v>8.7944999999999995E-2</v>
          </cell>
          <cell r="AD29">
            <v>8.8316999999999993E-2</v>
          </cell>
        </row>
        <row r="30">
          <cell r="B30">
            <v>44</v>
          </cell>
          <cell r="C30">
            <v>7.293E-3</v>
          </cell>
          <cell r="D30">
            <v>4.9109999999999996E-3</v>
          </cell>
          <cell r="E30">
            <v>1.0200000000000001E-3</v>
          </cell>
          <cell r="F30">
            <v>9.7999999999999997E-4</v>
          </cell>
          <cell r="G30">
            <v>2.7799999999999999E-3</v>
          </cell>
          <cell r="H30">
            <v>3.2599999999999999E-3</v>
          </cell>
          <cell r="I30">
            <v>8.4600000000000005E-3</v>
          </cell>
          <cell r="J30">
            <v>4.3200000000000001E-3</v>
          </cell>
          <cell r="K30">
            <v>1.291E-2</v>
          </cell>
          <cell r="L30">
            <v>2.7490000000000001E-2</v>
          </cell>
          <cell r="M30">
            <v>7.45E-3</v>
          </cell>
          <cell r="N30">
            <v>1.529E-2</v>
          </cell>
          <cell r="O30">
            <v>9.9586000000000008E-2</v>
          </cell>
          <cell r="P30">
            <v>9.4003000000000003E-2</v>
          </cell>
          <cell r="Q30">
            <v>1.4109999999999999E-2</v>
          </cell>
          <cell r="R30">
            <v>7.1900000000000002E-3</v>
          </cell>
          <cell r="S30">
            <v>2.1530000000000001E-2</v>
          </cell>
          <cell r="T30">
            <v>4.5780000000000001E-2</v>
          </cell>
          <cell r="U30">
            <v>1.242E-2</v>
          </cell>
          <cell r="V30">
            <v>2.546E-2</v>
          </cell>
          <cell r="W30">
            <v>1.4189999999999999E-2</v>
          </cell>
          <cell r="X30">
            <v>1.6670000000000001E-2</v>
          </cell>
          <cell r="Y30">
            <v>2.5600000000000002E-3</v>
          </cell>
          <cell r="Z30">
            <v>3.0400000000000002E-3</v>
          </cell>
          <cell r="AA30">
            <v>8.0000000000000004E-4</v>
          </cell>
          <cell r="AB30">
            <v>7.6000000000000004E-4</v>
          </cell>
          <cell r="AC30">
            <v>8.7908000000000014E-2</v>
          </cell>
          <cell r="AD30">
            <v>8.8305000000000008E-2</v>
          </cell>
        </row>
        <row r="31">
          <cell r="B31">
            <v>45</v>
          </cell>
          <cell r="C31">
            <v>8.1930000000000006E-3</v>
          </cell>
          <cell r="D31">
            <v>5.4270000000000004E-3</v>
          </cell>
          <cell r="E31">
            <v>1.06E-3</v>
          </cell>
          <cell r="F31">
            <v>1.0200000000000001E-3</v>
          </cell>
          <cell r="G31">
            <v>2.98E-3</v>
          </cell>
          <cell r="H31">
            <v>3.48E-3</v>
          </cell>
          <cell r="I31">
            <v>9.4599999999999997E-3</v>
          </cell>
          <cell r="J31">
            <v>4.62E-3</v>
          </cell>
          <cell r="K31">
            <v>1.302E-2</v>
          </cell>
          <cell r="L31">
            <v>2.699E-2</v>
          </cell>
          <cell r="M31">
            <v>8.2400000000000008E-3</v>
          </cell>
          <cell r="N31">
            <v>1.6160000000000001E-2</v>
          </cell>
          <cell r="O31">
            <v>0.10017300000000001</v>
          </cell>
          <cell r="P31">
            <v>9.4220000000000012E-2</v>
          </cell>
          <cell r="Q31">
            <v>1.576E-2</v>
          </cell>
          <cell r="R31">
            <v>7.6899999999999998E-3</v>
          </cell>
          <cell r="S31">
            <v>2.1690000000000001E-2</v>
          </cell>
          <cell r="T31">
            <v>4.4900000000000002E-2</v>
          </cell>
          <cell r="U31">
            <v>1.3729999999999999E-2</v>
          </cell>
          <cell r="V31">
            <v>2.6880000000000001E-2</v>
          </cell>
          <cell r="W31">
            <v>1.413E-2</v>
          </cell>
          <cell r="X31">
            <v>1.7430000000000001E-2</v>
          </cell>
          <cell r="Y31">
            <v>2.7599999999999999E-3</v>
          </cell>
          <cell r="Z31">
            <v>3.2599999999999999E-3</v>
          </cell>
          <cell r="AA31">
            <v>8.4000000000000003E-4</v>
          </cell>
          <cell r="AB31">
            <v>8.0000000000000004E-4</v>
          </cell>
          <cell r="AC31">
            <v>8.7868000000000002E-2</v>
          </cell>
          <cell r="AD31">
            <v>8.8291999999999995E-2</v>
          </cell>
        </row>
        <row r="32">
          <cell r="B32">
            <v>46</v>
          </cell>
          <cell r="C32">
            <v>9.1489999999999991E-3</v>
          </cell>
          <cell r="D32">
            <v>6.2370000000000004E-3</v>
          </cell>
          <cell r="E32">
            <v>1.1000000000000001E-3</v>
          </cell>
          <cell r="F32">
            <v>1.0499999999999999E-3</v>
          </cell>
          <cell r="G32">
            <v>3.1900000000000001E-3</v>
          </cell>
          <cell r="H32">
            <v>3.7200000000000002E-3</v>
          </cell>
          <cell r="I32">
            <v>1.056E-2</v>
          </cell>
          <cell r="J32">
            <v>4.9399999999999999E-3</v>
          </cell>
          <cell r="K32">
            <v>1.302E-2</v>
          </cell>
          <cell r="L32">
            <v>2.699E-2</v>
          </cell>
          <cell r="M32">
            <v>8.2400000000000008E-3</v>
          </cell>
          <cell r="N32">
            <v>1.6160000000000001E-2</v>
          </cell>
          <cell r="O32">
            <v>0.100801</v>
          </cell>
          <cell r="P32">
            <v>9.4449000000000005E-2</v>
          </cell>
          <cell r="Q32">
            <v>1.7610000000000001E-2</v>
          </cell>
          <cell r="R32">
            <v>8.2400000000000008E-3</v>
          </cell>
          <cell r="S32">
            <v>2.171E-2</v>
          </cell>
          <cell r="T32">
            <v>4.5039999999999997E-2</v>
          </cell>
          <cell r="U32">
            <v>1.374E-2</v>
          </cell>
          <cell r="V32">
            <v>2.6970000000000001E-2</v>
          </cell>
          <cell r="W32">
            <v>1.413E-2</v>
          </cell>
          <cell r="X32">
            <v>1.7430000000000001E-2</v>
          </cell>
          <cell r="Y32">
            <v>2.97E-3</v>
          </cell>
          <cell r="Z32">
            <v>3.5000000000000001E-3</v>
          </cell>
          <cell r="AA32">
            <v>8.8000000000000003E-4</v>
          </cell>
          <cell r="AB32">
            <v>8.3000000000000001E-4</v>
          </cell>
          <cell r="AC32">
            <v>8.7824000000000013E-2</v>
          </cell>
          <cell r="AD32">
            <v>8.8275000000000006E-2</v>
          </cell>
        </row>
        <row r="33">
          <cell r="B33">
            <v>47</v>
          </cell>
          <cell r="C33">
            <v>9.4319999999999994E-3</v>
          </cell>
          <cell r="D33">
            <v>6.2779999999999997E-3</v>
          </cell>
          <cell r="E33">
            <v>1.15E-3</v>
          </cell>
          <cell r="F33">
            <v>1.1000000000000001E-3</v>
          </cell>
          <cell r="G33">
            <v>3.4199999999999999E-3</v>
          </cell>
          <cell r="H33">
            <v>3.9699999999999996E-3</v>
          </cell>
          <cell r="I33">
            <v>1.174E-2</v>
          </cell>
          <cell r="J33">
            <v>5.3200000000000001E-3</v>
          </cell>
          <cell r="K33">
            <v>1.302E-2</v>
          </cell>
          <cell r="L33">
            <v>2.699E-2</v>
          </cell>
          <cell r="M33">
            <v>8.2400000000000008E-3</v>
          </cell>
          <cell r="N33">
            <v>1.6160000000000001E-2</v>
          </cell>
          <cell r="O33">
            <v>0.10147299999999999</v>
          </cell>
          <cell r="P33">
            <v>9.4692000000000012E-2</v>
          </cell>
          <cell r="Q33">
            <v>1.958E-2</v>
          </cell>
          <cell r="R33">
            <v>8.8699999999999994E-3</v>
          </cell>
          <cell r="S33">
            <v>2.172E-2</v>
          </cell>
          <cell r="T33">
            <v>4.5010000000000001E-2</v>
          </cell>
          <cell r="U33">
            <v>1.374E-2</v>
          </cell>
          <cell r="V33">
            <v>2.6950000000000002E-2</v>
          </cell>
          <cell r="W33">
            <v>1.413E-2</v>
          </cell>
          <cell r="X33">
            <v>1.7430000000000001E-2</v>
          </cell>
          <cell r="Y33">
            <v>3.2000000000000002E-3</v>
          </cell>
          <cell r="Z33">
            <v>3.7499999999999999E-3</v>
          </cell>
          <cell r="AA33">
            <v>9.3000000000000005E-4</v>
          </cell>
          <cell r="AB33">
            <v>8.8000000000000003E-4</v>
          </cell>
          <cell r="AC33">
            <v>8.7777999999999995E-2</v>
          </cell>
          <cell r="AD33">
            <v>8.8255E-2</v>
          </cell>
        </row>
        <row r="34">
          <cell r="B34">
            <v>48</v>
          </cell>
          <cell r="C34">
            <v>9.7000000000000003E-3</v>
          </cell>
          <cell r="D34">
            <v>7.064E-3</v>
          </cell>
          <cell r="E34">
            <v>1.2099999999999999E-3</v>
          </cell>
          <cell r="F34">
            <v>1.14E-3</v>
          </cell>
          <cell r="G34">
            <v>3.6800000000000001E-3</v>
          </cell>
          <cell r="H34">
            <v>4.2399999999999998E-3</v>
          </cell>
          <cell r="I34">
            <v>1.304E-2</v>
          </cell>
          <cell r="J34">
            <v>5.7400000000000003E-3</v>
          </cell>
          <cell r="K34">
            <v>1.302E-2</v>
          </cell>
          <cell r="L34">
            <v>2.699E-2</v>
          </cell>
          <cell r="M34">
            <v>8.2400000000000008E-3</v>
          </cell>
          <cell r="N34">
            <v>1.6160000000000001E-2</v>
          </cell>
          <cell r="O34">
            <v>0.102174</v>
          </cell>
          <cell r="P34">
            <v>9.4951000000000008E-2</v>
          </cell>
          <cell r="Q34">
            <v>2.1739999999999999E-2</v>
          </cell>
          <cell r="R34">
            <v>9.5700000000000004E-3</v>
          </cell>
          <cell r="S34">
            <v>2.1700000000000001E-2</v>
          </cell>
          <cell r="T34">
            <v>4.4990000000000002E-2</v>
          </cell>
          <cell r="U34">
            <v>1.374E-2</v>
          </cell>
          <cell r="V34">
            <v>2.6939999999999999E-2</v>
          </cell>
          <cell r="W34">
            <v>1.413E-2</v>
          </cell>
          <cell r="X34">
            <v>1.7430000000000001E-2</v>
          </cell>
          <cell r="Y34">
            <v>3.46E-3</v>
          </cell>
          <cell r="Z34">
            <v>4.0200000000000001E-3</v>
          </cell>
          <cell r="AA34">
            <v>9.8999999999999999E-4</v>
          </cell>
          <cell r="AB34">
            <v>9.2000000000000003E-4</v>
          </cell>
          <cell r="AC34">
            <v>8.7726999999999999E-2</v>
          </cell>
          <cell r="AD34">
            <v>8.8232000000000005E-2</v>
          </cell>
        </row>
        <row r="35">
          <cell r="B35">
            <v>49</v>
          </cell>
          <cell r="C35">
            <v>1.0702E-2</v>
          </cell>
          <cell r="D35">
            <v>8.0780000000000001E-3</v>
          </cell>
          <cell r="E35">
            <v>1.2600000000000001E-3</v>
          </cell>
          <cell r="F35">
            <v>1.1900000000000001E-3</v>
          </cell>
          <cell r="G35">
            <v>3.9500000000000004E-3</v>
          </cell>
          <cell r="H35">
            <v>4.5399999999999998E-3</v>
          </cell>
          <cell r="I35">
            <v>1.4500000000000001E-2</v>
          </cell>
          <cell r="J35">
            <v>6.2199999999999998E-3</v>
          </cell>
          <cell r="K35">
            <v>1.302E-2</v>
          </cell>
          <cell r="L35">
            <v>2.699E-2</v>
          </cell>
          <cell r="M35">
            <v>8.2400000000000008E-3</v>
          </cell>
          <cell r="N35">
            <v>1.6160000000000001E-2</v>
          </cell>
          <cell r="O35">
            <v>0.10289</v>
          </cell>
          <cell r="P35">
            <v>9.5228999999999994E-2</v>
          </cell>
          <cell r="Q35">
            <v>2.418E-2</v>
          </cell>
          <cell r="R35">
            <v>1.035E-2</v>
          </cell>
          <cell r="S35">
            <v>2.171E-2</v>
          </cell>
          <cell r="T35">
            <v>4.4929999999999998E-2</v>
          </cell>
          <cell r="U35">
            <v>1.374E-2</v>
          </cell>
          <cell r="V35">
            <v>2.69E-2</v>
          </cell>
          <cell r="W35">
            <v>1.413E-2</v>
          </cell>
          <cell r="X35">
            <v>1.7430000000000001E-2</v>
          </cell>
          <cell r="Y35">
            <v>3.7299999999999998E-3</v>
          </cell>
          <cell r="Z35">
            <v>4.3200000000000001E-3</v>
          </cell>
          <cell r="AA35">
            <v>1.0399999999999999E-3</v>
          </cell>
          <cell r="AB35">
            <v>9.7000000000000005E-4</v>
          </cell>
          <cell r="AC35">
            <v>8.7672000000000014E-2</v>
          </cell>
          <cell r="AD35">
            <v>8.8204999999999992E-2</v>
          </cell>
        </row>
        <row r="36">
          <cell r="B36">
            <v>50</v>
          </cell>
          <cell r="C36">
            <v>1.1462999999999999E-2</v>
          </cell>
          <cell r="D36">
            <v>8.7399999999999995E-3</v>
          </cell>
          <cell r="E36">
            <v>1.33E-3</v>
          </cell>
          <cell r="F36">
            <v>1.25E-3</v>
          </cell>
          <cell r="G36">
            <v>4.2399999999999998E-3</v>
          </cell>
          <cell r="H36">
            <v>4.8599999999999997E-3</v>
          </cell>
          <cell r="I36">
            <v>1.6199999999999999E-2</v>
          </cell>
          <cell r="J36">
            <v>6.7799999999999996E-3</v>
          </cell>
          <cell r="K36">
            <v>1.2160000000000001E-2</v>
          </cell>
          <cell r="L36">
            <v>2.2069999999999999E-2</v>
          </cell>
          <cell r="M36">
            <v>8.3499999999999998E-3</v>
          </cell>
          <cell r="N36">
            <v>1.421E-2</v>
          </cell>
          <cell r="O36">
            <v>0.103639</v>
          </cell>
          <cell r="P36">
            <v>9.5524999999999999E-2</v>
          </cell>
          <cell r="Q36">
            <v>2.7009999999999999E-2</v>
          </cell>
          <cell r="R36">
            <v>1.129E-2</v>
          </cell>
          <cell r="S36">
            <v>2.027E-2</v>
          </cell>
          <cell r="T36">
            <v>3.6740000000000002E-2</v>
          </cell>
          <cell r="U36">
            <v>1.392E-2</v>
          </cell>
          <cell r="V36">
            <v>2.366E-2</v>
          </cell>
          <cell r="W36">
            <v>1.452E-2</v>
          </cell>
          <cell r="X36">
            <v>1.7909999999999999E-2</v>
          </cell>
          <cell r="Y36">
            <v>4.0200000000000001E-3</v>
          </cell>
          <cell r="Z36">
            <v>4.64E-3</v>
          </cell>
          <cell r="AA36">
            <v>1.1100000000000001E-3</v>
          </cell>
          <cell r="AB36">
            <v>1.0300000000000001E-3</v>
          </cell>
          <cell r="AC36">
            <v>8.7612000000000009E-2</v>
          </cell>
          <cell r="AD36">
            <v>8.8176000000000004E-2</v>
          </cell>
        </row>
        <row r="37">
          <cell r="B37">
            <v>51</v>
          </cell>
          <cell r="C37">
            <v>1.2403000000000001E-2</v>
          </cell>
          <cell r="D37">
            <v>9.6520000000000009E-3</v>
          </cell>
          <cell r="E37">
            <v>1.4E-3</v>
          </cell>
          <cell r="F37">
            <v>1.31E-3</v>
          </cell>
          <cell r="G37">
            <v>4.5599999999999998E-3</v>
          </cell>
          <cell r="H37">
            <v>5.1999999999999998E-3</v>
          </cell>
          <cell r="I37">
            <v>1.806E-2</v>
          </cell>
          <cell r="J37">
            <v>7.4400000000000004E-3</v>
          </cell>
          <cell r="K37">
            <v>1.2160000000000001E-2</v>
          </cell>
          <cell r="L37">
            <v>2.2069999999999999E-2</v>
          </cell>
          <cell r="M37">
            <v>8.3499999999999998E-3</v>
          </cell>
          <cell r="N37">
            <v>1.421E-2</v>
          </cell>
          <cell r="O37">
            <v>0.10446300000000001</v>
          </cell>
          <cell r="P37">
            <v>9.5851000000000006E-2</v>
          </cell>
          <cell r="Q37">
            <v>3.0110000000000001E-2</v>
          </cell>
          <cell r="R37">
            <v>1.239E-2</v>
          </cell>
          <cell r="S37">
            <v>2.027E-2</v>
          </cell>
          <cell r="T37">
            <v>3.6769999999999997E-2</v>
          </cell>
          <cell r="U37">
            <v>1.392E-2</v>
          </cell>
          <cell r="V37">
            <v>2.367E-2</v>
          </cell>
          <cell r="W37">
            <v>1.452E-2</v>
          </cell>
          <cell r="X37">
            <v>1.7909999999999999E-2</v>
          </cell>
          <cell r="Y37">
            <v>4.3400000000000001E-3</v>
          </cell>
          <cell r="Z37">
            <v>4.9800000000000001E-3</v>
          </cell>
          <cell r="AA37">
            <v>1.1800000000000001E-3</v>
          </cell>
          <cell r="AB37">
            <v>1.09E-3</v>
          </cell>
          <cell r="AC37">
            <v>8.7548999999999988E-2</v>
          </cell>
          <cell r="AD37">
            <v>8.8142999999999999E-2</v>
          </cell>
        </row>
        <row r="38">
          <cell r="B38">
            <v>52</v>
          </cell>
          <cell r="C38">
            <v>1.2815E-2</v>
          </cell>
          <cell r="D38">
            <v>1.0356000000000001E-2</v>
          </cell>
          <cell r="E38">
            <v>1.47E-3</v>
          </cell>
          <cell r="F38">
            <v>1.3699999999999999E-3</v>
          </cell>
          <cell r="G38">
            <v>4.9100000000000003E-3</v>
          </cell>
          <cell r="H38">
            <v>5.5700000000000003E-3</v>
          </cell>
          <cell r="I38">
            <v>2.0039999999999999E-2</v>
          </cell>
          <cell r="J38">
            <v>8.3000000000000001E-3</v>
          </cell>
          <cell r="K38">
            <v>1.2160000000000001E-2</v>
          </cell>
          <cell r="L38">
            <v>2.2069999999999999E-2</v>
          </cell>
          <cell r="M38">
            <v>8.3499999999999998E-3</v>
          </cell>
          <cell r="N38">
            <v>1.421E-2</v>
          </cell>
          <cell r="O38">
            <v>0.10537000000000001</v>
          </cell>
          <cell r="P38">
            <v>9.6217999999999998E-2</v>
          </cell>
          <cell r="Q38">
            <v>3.3399999999999999E-2</v>
          </cell>
          <cell r="R38">
            <v>1.3820000000000001E-2</v>
          </cell>
          <cell r="S38">
            <v>2.027E-2</v>
          </cell>
          <cell r="T38">
            <v>3.6740000000000002E-2</v>
          </cell>
          <cell r="U38">
            <v>1.392E-2</v>
          </cell>
          <cell r="V38">
            <v>2.366E-2</v>
          </cell>
          <cell r="W38">
            <v>1.452E-2</v>
          </cell>
          <cell r="X38">
            <v>1.7909999999999999E-2</v>
          </cell>
          <cell r="Y38">
            <v>4.6899999999999997E-3</v>
          </cell>
          <cell r="Z38">
            <v>5.3499999999999997E-3</v>
          </cell>
          <cell r="AA38">
            <v>1.25E-3</v>
          </cell>
          <cell r="AB38">
            <v>1.15E-3</v>
          </cell>
          <cell r="AC38">
            <v>8.7479999999999988E-2</v>
          </cell>
          <cell r="AD38">
            <v>8.8106000000000004E-2</v>
          </cell>
        </row>
        <row r="39">
          <cell r="B39">
            <v>53</v>
          </cell>
          <cell r="C39">
            <v>1.3266E-2</v>
          </cell>
          <cell r="D39">
            <v>1.0867999999999999E-2</v>
          </cell>
          <cell r="E39">
            <v>1.56E-3</v>
          </cell>
          <cell r="F39">
            <v>1.4400000000000001E-3</v>
          </cell>
          <cell r="G39">
            <v>5.28E-3</v>
          </cell>
          <cell r="H39">
            <v>5.96E-3</v>
          </cell>
          <cell r="I39">
            <v>2.214E-2</v>
          </cell>
          <cell r="J39">
            <v>9.2200000000000008E-3</v>
          </cell>
          <cell r="K39">
            <v>1.2160000000000001E-2</v>
          </cell>
          <cell r="L39">
            <v>2.2069999999999999E-2</v>
          </cell>
          <cell r="M39">
            <v>8.3499999999999998E-3</v>
          </cell>
          <cell r="N39">
            <v>1.421E-2</v>
          </cell>
          <cell r="O39">
            <v>0.10634700000000001</v>
          </cell>
          <cell r="P39">
            <v>9.6651000000000001E-2</v>
          </cell>
          <cell r="Q39">
            <v>3.6900000000000002E-2</v>
          </cell>
          <cell r="R39">
            <v>1.537E-2</v>
          </cell>
          <cell r="S39">
            <v>2.027E-2</v>
          </cell>
          <cell r="T39">
            <v>3.6790000000000003E-2</v>
          </cell>
          <cell r="U39">
            <v>1.392E-2</v>
          </cell>
          <cell r="V39">
            <v>2.3689999999999999E-2</v>
          </cell>
          <cell r="W39">
            <v>1.452E-2</v>
          </cell>
          <cell r="X39">
            <v>1.7909999999999999E-2</v>
          </cell>
          <cell r="Y39">
            <v>5.0600000000000003E-3</v>
          </cell>
          <cell r="Z39">
            <v>5.7400000000000003E-3</v>
          </cell>
          <cell r="AA39">
            <v>1.34E-3</v>
          </cell>
          <cell r="AB39">
            <v>1.2199999999999999E-3</v>
          </cell>
          <cell r="AC39">
            <v>8.7406999999999999E-2</v>
          </cell>
          <cell r="AD39">
            <v>8.8065999999999992E-2</v>
          </cell>
        </row>
        <row r="40">
          <cell r="B40">
            <v>54</v>
          </cell>
          <cell r="C40">
            <v>1.4487999999999999E-2</v>
          </cell>
          <cell r="D40">
            <v>1.2028E-2</v>
          </cell>
          <cell r="E40">
            <v>1.65E-3</v>
          </cell>
          <cell r="F40">
            <v>1.5100000000000001E-3</v>
          </cell>
          <cell r="G40">
            <v>5.6899999999999997E-3</v>
          </cell>
          <cell r="H40">
            <v>6.3899999999999998E-3</v>
          </cell>
          <cell r="I40">
            <v>2.4400000000000002E-2</v>
          </cell>
          <cell r="J40">
            <v>1.0160000000000001E-2</v>
          </cell>
          <cell r="K40">
            <v>1.2160000000000001E-2</v>
          </cell>
          <cell r="L40">
            <v>2.2069999999999999E-2</v>
          </cell>
          <cell r="M40">
            <v>8.3499999999999998E-3</v>
          </cell>
          <cell r="N40">
            <v>1.421E-2</v>
          </cell>
          <cell r="O40">
            <v>0.107392</v>
          </cell>
          <cell r="P40">
            <v>9.7156000000000006E-2</v>
          </cell>
          <cell r="Q40">
            <v>4.0660000000000002E-2</v>
          </cell>
          <cell r="R40">
            <v>1.6930000000000001E-2</v>
          </cell>
          <cell r="S40">
            <v>2.026E-2</v>
          </cell>
          <cell r="T40">
            <v>3.678E-2</v>
          </cell>
          <cell r="U40">
            <v>1.391E-2</v>
          </cell>
          <cell r="V40">
            <v>2.368E-2</v>
          </cell>
          <cell r="W40">
            <v>1.452E-2</v>
          </cell>
          <cell r="X40">
            <v>1.7909999999999999E-2</v>
          </cell>
          <cell r="Y40">
            <v>5.47E-3</v>
          </cell>
          <cell r="Z40">
            <v>6.1700000000000001E-3</v>
          </cell>
          <cell r="AA40">
            <v>1.4300000000000001E-3</v>
          </cell>
          <cell r="AB40">
            <v>1.2899999999999999E-3</v>
          </cell>
          <cell r="AC40">
            <v>8.7327999999999989E-2</v>
          </cell>
          <cell r="AD40">
            <v>8.8021999999999989E-2</v>
          </cell>
        </row>
        <row r="41">
          <cell r="B41">
            <v>55</v>
          </cell>
          <cell r="C41">
            <v>1.5544000000000001E-2</v>
          </cell>
          <cell r="D41">
            <v>1.3213000000000001E-2</v>
          </cell>
          <cell r="E41">
            <v>1.74E-3</v>
          </cell>
          <cell r="F41">
            <v>1.5900000000000001E-3</v>
          </cell>
          <cell r="G41">
            <v>6.13E-3</v>
          </cell>
          <cell r="H41">
            <v>6.8500000000000002E-3</v>
          </cell>
          <cell r="I41">
            <v>2.708E-2</v>
          </cell>
          <cell r="J41">
            <v>1.128E-2</v>
          </cell>
          <cell r="K41">
            <v>1.917E-2</v>
          </cell>
          <cell r="L41">
            <v>3.0710000000000001E-2</v>
          </cell>
          <cell r="M41">
            <v>1.422E-2</v>
          </cell>
          <cell r="N41">
            <v>2.1559999999999999E-2</v>
          </cell>
          <cell r="O41">
            <v>0.108512</v>
          </cell>
          <cell r="P41">
            <v>9.7725000000000006E-2</v>
          </cell>
          <cell r="Q41">
            <v>4.5130000000000003E-2</v>
          </cell>
          <cell r="R41">
            <v>1.8790000000000001E-2</v>
          </cell>
          <cell r="S41">
            <v>3.1949999999999999E-2</v>
          </cell>
          <cell r="T41">
            <v>5.1159999999999997E-2</v>
          </cell>
          <cell r="U41">
            <v>2.3699999999999999E-2</v>
          </cell>
          <cell r="V41">
            <v>3.5920000000000001E-2</v>
          </cell>
          <cell r="W41">
            <v>1.506E-2</v>
          </cell>
          <cell r="X41" t="str">
            <v>no</v>
          </cell>
          <cell r="Y41">
            <v>5.9100000000000003E-3</v>
          </cell>
          <cell r="Z41">
            <v>6.6299999999999996E-3</v>
          </cell>
          <cell r="AA41">
            <v>1.5200000000000001E-3</v>
          </cell>
          <cell r="AB41">
            <v>1.3699999999999999E-3</v>
          </cell>
          <cell r="AC41">
            <v>8.7243999999999988E-2</v>
          </cell>
          <cell r="AD41">
            <v>8.7972999999999996E-2</v>
          </cell>
        </row>
        <row r="42">
          <cell r="B42">
            <v>56</v>
          </cell>
          <cell r="C42">
            <v>1.6736999999999998E-2</v>
          </cell>
          <cell r="D42">
            <v>1.4425E-2</v>
          </cell>
          <cell r="E42">
            <v>1.8500000000000001E-3</v>
          </cell>
          <cell r="F42">
            <v>1.6800000000000001E-3</v>
          </cell>
          <cell r="G42">
            <v>6.6100000000000004E-3</v>
          </cell>
          <cell r="H42">
            <v>7.3499999999999998E-3</v>
          </cell>
          <cell r="I42">
            <v>3.006E-2</v>
          </cell>
          <cell r="J42">
            <v>1.252E-2</v>
          </cell>
          <cell r="K42">
            <v>1.917E-2</v>
          </cell>
          <cell r="L42">
            <v>3.0710000000000001E-2</v>
          </cell>
          <cell r="M42">
            <v>1.422E-2</v>
          </cell>
          <cell r="N42">
            <v>2.1559999999999999E-2</v>
          </cell>
          <cell r="O42" t="str">
            <v>no</v>
          </cell>
          <cell r="P42" t="str">
            <v>no</v>
          </cell>
          <cell r="Q42">
            <v>5.0090000000000003E-2</v>
          </cell>
          <cell r="R42">
            <v>2.086E-2</v>
          </cell>
          <cell r="S42">
            <v>3.1949999999999999E-2</v>
          </cell>
          <cell r="T42">
            <v>5.117E-2</v>
          </cell>
          <cell r="U42">
            <v>2.3699999999999999E-2</v>
          </cell>
          <cell r="V42">
            <v>3.5920000000000001E-2</v>
          </cell>
          <cell r="W42">
            <v>1.506E-2</v>
          </cell>
          <cell r="X42" t="str">
            <v>no</v>
          </cell>
          <cell r="Y42">
            <v>6.3899999999999998E-3</v>
          </cell>
          <cell r="Z42">
            <v>7.1300000000000001E-3</v>
          </cell>
          <cell r="AA42">
            <v>1.6299999999999999E-3</v>
          </cell>
          <cell r="AB42">
            <v>1.4599999999999999E-3</v>
          </cell>
          <cell r="AC42" t="str">
            <v>no</v>
          </cell>
          <cell r="AD42" t="str">
            <v>no</v>
          </cell>
        </row>
        <row r="43">
          <cell r="B43">
            <v>57</v>
          </cell>
          <cell r="C43">
            <v>1.7638000000000001E-2</v>
          </cell>
          <cell r="D43">
            <v>1.5533E-2</v>
          </cell>
          <cell r="E43">
            <v>1.97E-3</v>
          </cell>
          <cell r="F43">
            <v>1.7799999999999999E-3</v>
          </cell>
          <cell r="G43">
            <v>7.1199999999999996E-3</v>
          </cell>
          <cell r="H43">
            <v>7.8899999999999994E-3</v>
          </cell>
          <cell r="I43">
            <v>3.3360000000000001E-2</v>
          </cell>
          <cell r="J43">
            <v>1.3899999999999999E-2</v>
          </cell>
          <cell r="K43">
            <v>1.917E-2</v>
          </cell>
          <cell r="L43">
            <v>3.0710000000000001E-2</v>
          </cell>
          <cell r="M43">
            <v>1.422E-2</v>
          </cell>
          <cell r="N43">
            <v>2.1559999999999999E-2</v>
          </cell>
          <cell r="O43" t="str">
            <v>no</v>
          </cell>
          <cell r="P43" t="str">
            <v>no</v>
          </cell>
          <cell r="Q43">
            <v>5.5599999999999997E-2</v>
          </cell>
          <cell r="R43">
            <v>2.315E-2</v>
          </cell>
          <cell r="S43">
            <v>3.1949999999999999E-2</v>
          </cell>
          <cell r="T43">
            <v>5.1159999999999997E-2</v>
          </cell>
          <cell r="U43">
            <v>2.3699999999999999E-2</v>
          </cell>
          <cell r="V43">
            <v>3.5909999999999997E-2</v>
          </cell>
          <cell r="W43">
            <v>1.506E-2</v>
          </cell>
          <cell r="X43" t="str">
            <v>no</v>
          </cell>
          <cell r="Y43">
            <v>6.8999999999999999E-3</v>
          </cell>
          <cell r="Z43">
            <v>7.6699999999999997E-3</v>
          </cell>
          <cell r="AA43">
            <v>1.75E-3</v>
          </cell>
          <cell r="AB43">
            <v>1.56E-3</v>
          </cell>
          <cell r="AC43" t="str">
            <v>no</v>
          </cell>
          <cell r="AD43" t="str">
            <v>no</v>
          </cell>
        </row>
        <row r="44">
          <cell r="B44">
            <v>58</v>
          </cell>
          <cell r="C44">
            <v>1.8173999999999999E-2</v>
          </cell>
          <cell r="D44">
            <v>1.6320000000000001E-2</v>
          </cell>
          <cell r="E44">
            <v>2.0999999999999999E-3</v>
          </cell>
          <cell r="F44">
            <v>1.8799999999999999E-3</v>
          </cell>
          <cell r="G44">
            <v>7.6800000000000002E-3</v>
          </cell>
          <cell r="H44">
            <v>8.4700000000000001E-3</v>
          </cell>
          <cell r="I44">
            <v>3.7039999999999997E-2</v>
          </cell>
          <cell r="J44">
            <v>1.542E-2</v>
          </cell>
          <cell r="K44">
            <v>1.917E-2</v>
          </cell>
          <cell r="L44">
            <v>3.0710000000000001E-2</v>
          </cell>
          <cell r="M44">
            <v>1.422E-2</v>
          </cell>
          <cell r="N44">
            <v>2.1559999999999999E-2</v>
          </cell>
          <cell r="O44" t="str">
            <v>no</v>
          </cell>
          <cell r="P44" t="str">
            <v>no</v>
          </cell>
          <cell r="Q44">
            <v>6.1719999999999997E-2</v>
          </cell>
          <cell r="R44">
            <v>2.5700000000000001E-2</v>
          </cell>
          <cell r="S44">
            <v>3.1940000000000003E-2</v>
          </cell>
          <cell r="T44">
            <v>5.1180000000000003E-2</v>
          </cell>
          <cell r="U44">
            <v>2.3689999999999999E-2</v>
          </cell>
          <cell r="V44">
            <v>3.5929999999999997E-2</v>
          </cell>
          <cell r="W44">
            <v>1.506E-2</v>
          </cell>
          <cell r="X44" t="str">
            <v>no</v>
          </cell>
          <cell r="Y44">
            <v>7.4599999999999996E-3</v>
          </cell>
          <cell r="Z44">
            <v>8.2500000000000004E-3</v>
          </cell>
          <cell r="AA44">
            <v>1.8799999999999999E-3</v>
          </cell>
          <cell r="AB44">
            <v>1.66E-3</v>
          </cell>
          <cell r="AC44" t="str">
            <v>no</v>
          </cell>
          <cell r="AD44" t="str">
            <v>no</v>
          </cell>
        </row>
        <row r="45">
          <cell r="B45">
            <v>59</v>
          </cell>
          <cell r="C45">
            <v>1.9776999999999999E-2</v>
          </cell>
          <cell r="D45">
            <v>1.7974E-2</v>
          </cell>
          <cell r="E45">
            <v>2.2300000000000002E-3</v>
          </cell>
          <cell r="F45">
            <v>1.99E-3</v>
          </cell>
          <cell r="G45">
            <v>8.2900000000000005E-3</v>
          </cell>
          <cell r="H45">
            <v>9.0900000000000009E-3</v>
          </cell>
          <cell r="I45">
            <v>4.1099999999999998E-2</v>
          </cell>
          <cell r="J45">
            <v>1.712E-2</v>
          </cell>
          <cell r="K45">
            <v>1.917E-2</v>
          </cell>
          <cell r="L45">
            <v>3.0710000000000001E-2</v>
          </cell>
          <cell r="M45">
            <v>1.422E-2</v>
          </cell>
          <cell r="N45">
            <v>2.1559999999999999E-2</v>
          </cell>
          <cell r="O45" t="str">
            <v>no</v>
          </cell>
          <cell r="P45" t="str">
            <v>no</v>
          </cell>
          <cell r="Q45">
            <v>6.8510000000000001E-2</v>
          </cell>
          <cell r="R45">
            <v>2.853E-2</v>
          </cell>
          <cell r="S45">
            <v>3.1949999999999999E-2</v>
          </cell>
          <cell r="T45">
            <v>5.117E-2</v>
          </cell>
          <cell r="U45">
            <v>2.3699999999999999E-2</v>
          </cell>
          <cell r="V45">
            <v>3.5929999999999997E-2</v>
          </cell>
          <cell r="W45">
            <v>1.506E-2</v>
          </cell>
          <cell r="X45" t="str">
            <v>no</v>
          </cell>
          <cell r="Y45">
            <v>8.0700000000000008E-3</v>
          </cell>
          <cell r="Z45">
            <v>8.8699999999999994E-3</v>
          </cell>
          <cell r="AA45">
            <v>2.0100000000000001E-3</v>
          </cell>
          <cell r="AB45">
            <v>1.7700000000000001E-3</v>
          </cell>
          <cell r="AC45" t="str">
            <v>no</v>
          </cell>
          <cell r="AD45" t="str">
            <v>no</v>
          </cell>
        </row>
        <row r="46">
          <cell r="B46">
            <v>60</v>
          </cell>
          <cell r="C46">
            <v>2.1863E-2</v>
          </cell>
          <cell r="D46">
            <v>1.966E-2</v>
          </cell>
          <cell r="E46">
            <v>2.3900000000000002E-3</v>
          </cell>
          <cell r="F46">
            <v>2.1199999999999999E-3</v>
          </cell>
          <cell r="G46">
            <v>8.9499999999999996E-3</v>
          </cell>
          <cell r="H46">
            <v>9.7599999999999996E-3</v>
          </cell>
          <cell r="I46">
            <v>4.5620000000000001E-2</v>
          </cell>
          <cell r="J46">
            <v>1.9E-2</v>
          </cell>
          <cell r="K46">
            <v>3.1150000000000001E-2</v>
          </cell>
          <cell r="L46">
            <v>3.771E-2</v>
          </cell>
          <cell r="M46">
            <v>2.528E-2</v>
          </cell>
          <cell r="N46">
            <v>3.2480000000000002E-2</v>
          </cell>
          <cell r="O46" t="str">
            <v>no</v>
          </cell>
          <cell r="P46" t="str">
            <v>no</v>
          </cell>
          <cell r="Q46">
            <v>7.6050000000000006E-2</v>
          </cell>
          <cell r="R46">
            <v>3.1669999999999997E-2</v>
          </cell>
          <cell r="S46">
            <v>5.1929999999999997E-2</v>
          </cell>
          <cell r="T46">
            <v>6.2850000000000003E-2</v>
          </cell>
          <cell r="U46">
            <v>4.2139999999999997E-2</v>
          </cell>
          <cell r="V46">
            <v>5.4129999999999998E-2</v>
          </cell>
          <cell r="W46" t="str">
            <v>no</v>
          </cell>
          <cell r="X46" t="str">
            <v>no</v>
          </cell>
          <cell r="Y46">
            <v>8.7299999999999999E-3</v>
          </cell>
          <cell r="Z46">
            <v>9.5399999999999999E-3</v>
          </cell>
          <cell r="AA46">
            <v>2.1700000000000001E-3</v>
          </cell>
          <cell r="AB46">
            <v>1.9E-3</v>
          </cell>
          <cell r="AC46" t="str">
            <v>no</v>
          </cell>
          <cell r="AD46" t="str">
            <v>no</v>
          </cell>
        </row>
        <row r="47">
          <cell r="B47">
            <v>61</v>
          </cell>
          <cell r="C47">
            <v>2.3841000000000001E-2</v>
          </cell>
          <cell r="D47">
            <v>2.1382999999999999E-2</v>
          </cell>
          <cell r="E47">
            <v>2.5500000000000002E-3</v>
          </cell>
          <cell r="F47">
            <v>2.2499999999999998E-3</v>
          </cell>
          <cell r="G47">
            <v>9.6699999999999998E-3</v>
          </cell>
          <cell r="H47">
            <v>1.0489999999999999E-2</v>
          </cell>
          <cell r="I47">
            <v>4.8259999999999997E-2</v>
          </cell>
          <cell r="J47">
            <v>2.0420000000000001E-2</v>
          </cell>
          <cell r="K47">
            <v>3.1150000000000001E-2</v>
          </cell>
          <cell r="L47">
            <v>3.771E-2</v>
          </cell>
          <cell r="M47">
            <v>2.528E-2</v>
          </cell>
          <cell r="N47">
            <v>3.2480000000000002E-2</v>
          </cell>
          <cell r="O47" t="str">
            <v>no</v>
          </cell>
          <cell r="P47" t="str">
            <v>no</v>
          </cell>
          <cell r="Q47">
            <v>8.0420000000000005E-2</v>
          </cell>
          <cell r="R47">
            <v>3.4040000000000001E-2</v>
          </cell>
          <cell r="S47">
            <v>5.1909999999999998E-2</v>
          </cell>
          <cell r="T47">
            <v>6.2859999999999999E-2</v>
          </cell>
          <cell r="U47">
            <v>4.2130000000000001E-2</v>
          </cell>
          <cell r="V47">
            <v>5.4140000000000001E-2</v>
          </cell>
          <cell r="W47" t="str">
            <v>no</v>
          </cell>
          <cell r="X47" t="str">
            <v>no</v>
          </cell>
          <cell r="Y47">
            <v>9.4500000000000001E-3</v>
          </cell>
          <cell r="Z47">
            <v>1.027E-2</v>
          </cell>
          <cell r="AA47">
            <v>2.33E-3</v>
          </cell>
          <cell r="AB47">
            <v>2.0300000000000001E-3</v>
          </cell>
          <cell r="AC47" t="str">
            <v>no</v>
          </cell>
          <cell r="AD47" t="str">
            <v>no</v>
          </cell>
        </row>
        <row r="48">
          <cell r="B48">
            <v>62</v>
          </cell>
          <cell r="C48">
            <v>2.5142999999999999E-2</v>
          </cell>
          <cell r="D48">
            <v>2.3557999999999999E-2</v>
          </cell>
          <cell r="E48">
            <v>2.7299999999999998E-3</v>
          </cell>
          <cell r="F48">
            <v>2.3999999999999998E-3</v>
          </cell>
          <cell r="G48">
            <v>1.044E-2</v>
          </cell>
          <cell r="H48">
            <v>1.128E-2</v>
          </cell>
          <cell r="I48">
            <v>5.1040000000000002E-2</v>
          </cell>
          <cell r="J48">
            <v>2.2440000000000002E-2</v>
          </cell>
          <cell r="K48">
            <v>3.1150000000000001E-2</v>
          </cell>
          <cell r="L48">
            <v>3.771E-2</v>
          </cell>
          <cell r="M48">
            <v>2.528E-2</v>
          </cell>
          <cell r="N48">
            <v>3.2480000000000002E-2</v>
          </cell>
          <cell r="O48" t="str">
            <v>no</v>
          </cell>
          <cell r="P48" t="str">
            <v>no</v>
          </cell>
          <cell r="Q48">
            <v>8.5080000000000003E-2</v>
          </cell>
          <cell r="R48">
            <v>3.739E-2</v>
          </cell>
          <cell r="S48">
            <v>5.1929999999999997E-2</v>
          </cell>
          <cell r="T48">
            <v>6.2829999999999997E-2</v>
          </cell>
          <cell r="U48">
            <v>4.2139999999999997E-2</v>
          </cell>
          <cell r="V48">
            <v>5.4109999999999998E-2</v>
          </cell>
          <cell r="W48" t="str">
            <v>no</v>
          </cell>
          <cell r="X48" t="str">
            <v>no</v>
          </cell>
          <cell r="Y48">
            <v>1.022E-2</v>
          </cell>
          <cell r="Z48">
            <v>1.106E-2</v>
          </cell>
          <cell r="AA48">
            <v>2.5100000000000001E-3</v>
          </cell>
          <cell r="AB48">
            <v>2.1800000000000001E-3</v>
          </cell>
          <cell r="AC48" t="str">
            <v>no</v>
          </cell>
          <cell r="AD48" t="str">
            <v>no</v>
          </cell>
        </row>
        <row r="49">
          <cell r="B49">
            <v>63</v>
          </cell>
          <cell r="C49">
            <v>2.6166999999999999E-2</v>
          </cell>
          <cell r="D49">
            <v>2.5779E-2</v>
          </cell>
          <cell r="E49">
            <v>2.9299999999999999E-3</v>
          </cell>
          <cell r="F49">
            <v>2.5500000000000002E-3</v>
          </cell>
          <cell r="G49">
            <v>1.129E-2</v>
          </cell>
          <cell r="H49">
            <v>1.213E-2</v>
          </cell>
          <cell r="I49">
            <v>5.4059999999999997E-2</v>
          </cell>
          <cell r="J49">
            <v>2.4920000000000001E-2</v>
          </cell>
          <cell r="K49">
            <v>3.1150000000000001E-2</v>
          </cell>
          <cell r="L49">
            <v>3.771E-2</v>
          </cell>
          <cell r="M49">
            <v>2.528E-2</v>
          </cell>
          <cell r="N49">
            <v>3.2480000000000002E-2</v>
          </cell>
          <cell r="O49" t="str">
            <v>no</v>
          </cell>
          <cell r="P49" t="str">
            <v>no</v>
          </cell>
          <cell r="Q49">
            <v>9.0090000000000003E-2</v>
          </cell>
          <cell r="R49">
            <v>4.1529999999999997E-2</v>
          </cell>
          <cell r="S49">
            <v>5.1909999999999998E-2</v>
          </cell>
          <cell r="T49">
            <v>6.2850000000000003E-2</v>
          </cell>
          <cell r="U49">
            <v>4.2130000000000001E-2</v>
          </cell>
          <cell r="V49">
            <v>5.4129999999999998E-2</v>
          </cell>
          <cell r="W49" t="str">
            <v>no</v>
          </cell>
          <cell r="X49" t="str">
            <v>no</v>
          </cell>
          <cell r="Y49">
            <v>1.107E-2</v>
          </cell>
          <cell r="Z49">
            <v>1.191E-2</v>
          </cell>
          <cell r="AA49">
            <v>2.7100000000000002E-3</v>
          </cell>
          <cell r="AB49">
            <v>2.33E-3</v>
          </cell>
          <cell r="AC49" t="str">
            <v>no</v>
          </cell>
          <cell r="AD49" t="str">
            <v>no</v>
          </cell>
        </row>
        <row r="50">
          <cell r="B50">
            <v>64</v>
          </cell>
          <cell r="C50">
            <v>2.7814999999999999E-2</v>
          </cell>
          <cell r="D50">
            <v>2.8816000000000001E-2</v>
          </cell>
          <cell r="E50">
            <v>3.15E-3</v>
          </cell>
          <cell r="F50">
            <v>2.7200000000000002E-3</v>
          </cell>
          <cell r="G50">
            <v>1.221E-2</v>
          </cell>
          <cell r="H50">
            <v>1.3050000000000001E-2</v>
          </cell>
          <cell r="I50">
            <v>5.7320000000000003E-2</v>
          </cell>
          <cell r="J50">
            <v>2.7740000000000001E-2</v>
          </cell>
          <cell r="K50">
            <v>3.1150000000000001E-2</v>
          </cell>
          <cell r="L50">
            <v>3.771E-2</v>
          </cell>
          <cell r="M50">
            <v>2.528E-2</v>
          </cell>
          <cell r="N50">
            <v>3.2480000000000002E-2</v>
          </cell>
          <cell r="O50" t="str">
            <v>no</v>
          </cell>
          <cell r="P50" t="str">
            <v>no</v>
          </cell>
          <cell r="Q50">
            <v>9.5530000000000004E-2</v>
          </cell>
          <cell r="R50">
            <v>4.6240000000000003E-2</v>
          </cell>
          <cell r="S50">
            <v>5.1920000000000001E-2</v>
          </cell>
          <cell r="T50">
            <v>6.2859999999999999E-2</v>
          </cell>
          <cell r="U50">
            <v>4.2130000000000001E-2</v>
          </cell>
          <cell r="V50">
            <v>5.4140000000000001E-2</v>
          </cell>
          <cell r="W50" t="str">
            <v>no</v>
          </cell>
          <cell r="X50" t="str">
            <v>no</v>
          </cell>
          <cell r="Y50">
            <v>1.1990000000000001E-2</v>
          </cell>
          <cell r="Z50">
            <v>1.2829999999999999E-2</v>
          </cell>
          <cell r="AA50">
            <v>2.9299999999999999E-3</v>
          </cell>
          <cell r="AB50">
            <v>2.5000000000000001E-3</v>
          </cell>
          <cell r="AC50" t="str">
            <v>no</v>
          </cell>
          <cell r="AD50" t="str">
            <v>no</v>
          </cell>
        </row>
        <row r="51">
          <cell r="B51">
            <v>65</v>
          </cell>
          <cell r="C51">
            <v>2.9832000000000001E-2</v>
          </cell>
          <cell r="D51">
            <v>3.2930000000000001E-2</v>
          </cell>
          <cell r="E51" t="str">
            <v>no</v>
          </cell>
          <cell r="F51" t="str">
            <v>no</v>
          </cell>
          <cell r="G51" t="str">
            <v>no</v>
          </cell>
          <cell r="H51" t="str">
            <v>no</v>
          </cell>
          <cell r="I51" t="str">
            <v>no</v>
          </cell>
          <cell r="J51" t="str">
            <v>no</v>
          </cell>
          <cell r="K51" t="str">
            <v>no</v>
          </cell>
          <cell r="L51" t="str">
            <v>no</v>
          </cell>
          <cell r="M51" t="str">
            <v>no</v>
          </cell>
          <cell r="N51" t="str">
            <v>no</v>
          </cell>
          <cell r="O51" t="str">
            <v>no</v>
          </cell>
          <cell r="P51" t="str">
            <v>no</v>
          </cell>
          <cell r="Q51" t="str">
            <v>no</v>
          </cell>
          <cell r="R51" t="str">
            <v>no</v>
          </cell>
          <cell r="S51" t="str">
            <v>no</v>
          </cell>
          <cell r="T51" t="str">
            <v>no</v>
          </cell>
          <cell r="U51" t="str">
            <v>no</v>
          </cell>
          <cell r="V51" t="str">
            <v>no</v>
          </cell>
          <cell r="W51" t="str">
            <v>no</v>
          </cell>
          <cell r="X51" t="str">
            <v>no</v>
          </cell>
          <cell r="Y51" t="str">
            <v>no</v>
          </cell>
          <cell r="Z51" t="str">
            <v>no</v>
          </cell>
          <cell r="AA51" t="str">
            <v>no</v>
          </cell>
          <cell r="AB51" t="str">
            <v>no</v>
          </cell>
          <cell r="AC51" t="str">
            <v>no</v>
          </cell>
          <cell r="AD51" t="str">
            <v>no</v>
          </cell>
        </row>
        <row r="52">
          <cell r="B52">
            <v>66</v>
          </cell>
          <cell r="C52">
            <v>3.1806000000000001E-2</v>
          </cell>
          <cell r="D52">
            <v>3.6706000000000003E-2</v>
          </cell>
          <cell r="E52" t="str">
            <v>no</v>
          </cell>
          <cell r="F52" t="str">
            <v>no</v>
          </cell>
          <cell r="G52" t="str">
            <v>no</v>
          </cell>
          <cell r="H52" t="str">
            <v>no</v>
          </cell>
          <cell r="I52" t="str">
            <v>no</v>
          </cell>
          <cell r="J52" t="str">
            <v>no</v>
          </cell>
          <cell r="K52" t="str">
            <v>no</v>
          </cell>
          <cell r="L52" t="str">
            <v>no</v>
          </cell>
          <cell r="M52" t="str">
            <v>no</v>
          </cell>
          <cell r="N52" t="str">
            <v>no</v>
          </cell>
          <cell r="O52" t="str">
            <v>no</v>
          </cell>
          <cell r="P52" t="str">
            <v>no</v>
          </cell>
          <cell r="Q52" t="str">
            <v>no</v>
          </cell>
          <cell r="R52" t="str">
            <v>no</v>
          </cell>
          <cell r="S52" t="str">
            <v>no</v>
          </cell>
          <cell r="T52" t="str">
            <v>no</v>
          </cell>
          <cell r="U52" t="str">
            <v>no</v>
          </cell>
          <cell r="V52" t="str">
            <v>no</v>
          </cell>
          <cell r="W52" t="str">
            <v>no</v>
          </cell>
          <cell r="X52" t="str">
            <v>no</v>
          </cell>
          <cell r="Y52" t="str">
            <v>no</v>
          </cell>
          <cell r="Z52" t="str">
            <v>no</v>
          </cell>
          <cell r="AA52" t="str">
            <v>no</v>
          </cell>
          <cell r="AB52" t="str">
            <v>no</v>
          </cell>
          <cell r="AC52" t="str">
            <v>no</v>
          </cell>
          <cell r="AD52" t="str">
            <v>no</v>
          </cell>
        </row>
        <row r="53">
          <cell r="B53">
            <v>67</v>
          </cell>
          <cell r="C53">
            <v>3.3263000000000001E-2</v>
          </cell>
          <cell r="D53">
            <v>3.8915999999999999E-2</v>
          </cell>
          <cell r="E53" t="str">
            <v>no</v>
          </cell>
          <cell r="F53" t="str">
            <v>no</v>
          </cell>
          <cell r="G53" t="str">
            <v>no</v>
          </cell>
          <cell r="H53" t="str">
            <v>no</v>
          </cell>
          <cell r="I53" t="str">
            <v>no</v>
          </cell>
          <cell r="J53" t="str">
            <v>no</v>
          </cell>
          <cell r="K53" t="str">
            <v>no</v>
          </cell>
          <cell r="L53" t="str">
            <v>no</v>
          </cell>
          <cell r="M53" t="str">
            <v>no</v>
          </cell>
          <cell r="N53" t="str">
            <v>no</v>
          </cell>
          <cell r="O53" t="str">
            <v>no</v>
          </cell>
          <cell r="P53" t="str">
            <v>no</v>
          </cell>
          <cell r="Q53" t="str">
            <v>no</v>
          </cell>
          <cell r="R53" t="str">
            <v>no</v>
          </cell>
          <cell r="S53" t="str">
            <v>no</v>
          </cell>
          <cell r="T53" t="str">
            <v>no</v>
          </cell>
          <cell r="U53" t="str">
            <v>no</v>
          </cell>
          <cell r="V53" t="str">
            <v>no</v>
          </cell>
          <cell r="W53" t="str">
            <v>no</v>
          </cell>
          <cell r="X53" t="str">
            <v>no</v>
          </cell>
          <cell r="Y53" t="str">
            <v>no</v>
          </cell>
          <cell r="Z53" t="str">
            <v>no</v>
          </cell>
          <cell r="AA53" t="str">
            <v>no</v>
          </cell>
          <cell r="AB53" t="str">
            <v>no</v>
          </cell>
          <cell r="AC53" t="str">
            <v>no</v>
          </cell>
          <cell r="AD53" t="str">
            <v>no</v>
          </cell>
        </row>
        <row r="54">
          <cell r="B54">
            <v>68</v>
          </cell>
          <cell r="C54">
            <v>3.524E-2</v>
          </cell>
          <cell r="D54">
            <v>4.1610000000000001E-2</v>
          </cell>
          <cell r="E54" t="str">
            <v>no</v>
          </cell>
          <cell r="F54" t="str">
            <v>no</v>
          </cell>
          <cell r="G54" t="str">
            <v>no</v>
          </cell>
          <cell r="H54" t="str">
            <v>no</v>
          </cell>
          <cell r="I54" t="str">
            <v>no</v>
          </cell>
          <cell r="J54" t="str">
            <v>no</v>
          </cell>
          <cell r="K54" t="str">
            <v>no</v>
          </cell>
          <cell r="L54" t="str">
            <v>no</v>
          </cell>
          <cell r="M54" t="str">
            <v>no</v>
          </cell>
          <cell r="N54" t="str">
            <v>no</v>
          </cell>
          <cell r="O54" t="str">
            <v>no</v>
          </cell>
          <cell r="P54" t="str">
            <v>no</v>
          </cell>
          <cell r="Q54" t="str">
            <v>no</v>
          </cell>
          <cell r="R54" t="str">
            <v>no</v>
          </cell>
          <cell r="S54" t="str">
            <v>no</v>
          </cell>
          <cell r="T54" t="str">
            <v>no</v>
          </cell>
          <cell r="U54" t="str">
            <v>no</v>
          </cell>
          <cell r="V54" t="str">
            <v>no</v>
          </cell>
          <cell r="W54" t="str">
            <v>no</v>
          </cell>
          <cell r="X54" t="str">
            <v>no</v>
          </cell>
          <cell r="Y54" t="str">
            <v>no</v>
          </cell>
          <cell r="Z54" t="str">
            <v>no</v>
          </cell>
          <cell r="AA54" t="str">
            <v>no</v>
          </cell>
          <cell r="AB54" t="str">
            <v>no</v>
          </cell>
          <cell r="AC54" t="str">
            <v>no</v>
          </cell>
          <cell r="AD54" t="str">
            <v>no</v>
          </cell>
        </row>
        <row r="55">
          <cell r="B55">
            <v>69</v>
          </cell>
          <cell r="C55">
            <v>3.8521E-2</v>
          </cell>
          <cell r="D55">
            <v>4.6213999999999998E-2</v>
          </cell>
          <cell r="E55" t="str">
            <v>no</v>
          </cell>
          <cell r="F55" t="str">
            <v>no</v>
          </cell>
          <cell r="G55" t="str">
            <v>no</v>
          </cell>
          <cell r="H55" t="str">
            <v>no</v>
          </cell>
          <cell r="I55" t="str">
            <v>no</v>
          </cell>
          <cell r="J55" t="str">
            <v>no</v>
          </cell>
          <cell r="K55" t="str">
            <v>no</v>
          </cell>
          <cell r="L55" t="str">
            <v>no</v>
          </cell>
          <cell r="M55" t="str">
            <v>no</v>
          </cell>
          <cell r="N55" t="str">
            <v>no</v>
          </cell>
          <cell r="O55" t="str">
            <v>no</v>
          </cell>
          <cell r="P55" t="str">
            <v>no</v>
          </cell>
          <cell r="Q55" t="str">
            <v>no</v>
          </cell>
          <cell r="R55" t="str">
            <v>no</v>
          </cell>
          <cell r="S55" t="str">
            <v>no</v>
          </cell>
          <cell r="T55" t="str">
            <v>no</v>
          </cell>
          <cell r="U55" t="str">
            <v>no</v>
          </cell>
          <cell r="V55" t="str">
            <v>no</v>
          </cell>
          <cell r="W55" t="str">
            <v>no</v>
          </cell>
          <cell r="X55" t="str">
            <v>no</v>
          </cell>
          <cell r="Y55" t="str">
            <v>no</v>
          </cell>
          <cell r="Z55" t="str">
            <v>no</v>
          </cell>
          <cell r="AA55" t="str">
            <v>no</v>
          </cell>
          <cell r="AB55" t="str">
            <v>no</v>
          </cell>
          <cell r="AC55" t="str">
            <v>no</v>
          </cell>
          <cell r="AD55" t="str">
            <v>no</v>
          </cell>
        </row>
        <row r="56">
          <cell r="B56">
            <v>70</v>
          </cell>
          <cell r="C56">
            <v>4.2755000000000001E-2</v>
          </cell>
          <cell r="D56">
            <v>5.2497000000000002E-2</v>
          </cell>
          <cell r="E56" t="str">
            <v>no</v>
          </cell>
          <cell r="F56" t="str">
            <v>no</v>
          </cell>
          <cell r="G56" t="str">
            <v>no</v>
          </cell>
          <cell r="H56" t="str">
            <v>no</v>
          </cell>
          <cell r="I56" t="str">
            <v>no</v>
          </cell>
          <cell r="J56" t="str">
            <v>no</v>
          </cell>
          <cell r="K56" t="str">
            <v>no</v>
          </cell>
          <cell r="L56" t="str">
            <v>no</v>
          </cell>
          <cell r="M56" t="str">
            <v>no</v>
          </cell>
          <cell r="N56" t="str">
            <v>no</v>
          </cell>
          <cell r="O56" t="str">
            <v>no</v>
          </cell>
          <cell r="P56" t="str">
            <v>no</v>
          </cell>
          <cell r="Q56" t="str">
            <v>no</v>
          </cell>
          <cell r="R56" t="str">
            <v>no</v>
          </cell>
          <cell r="S56" t="str">
            <v>no</v>
          </cell>
          <cell r="T56" t="str">
            <v>no</v>
          </cell>
          <cell r="U56" t="str">
            <v>no</v>
          </cell>
          <cell r="V56" t="str">
            <v>no</v>
          </cell>
          <cell r="W56" t="str">
            <v>no</v>
          </cell>
          <cell r="X56" t="str">
            <v>no</v>
          </cell>
          <cell r="Y56" t="str">
            <v>no</v>
          </cell>
          <cell r="Z56" t="str">
            <v>no</v>
          </cell>
          <cell r="AA56" t="str">
            <v>no</v>
          </cell>
          <cell r="AB56" t="str">
            <v>no</v>
          </cell>
          <cell r="AC56" t="str">
            <v>no</v>
          </cell>
          <cell r="AD56" t="str">
            <v>no</v>
          </cell>
        </row>
        <row r="57">
          <cell r="B57">
            <v>71</v>
          </cell>
          <cell r="C57">
            <v>4.6482000000000002E-2</v>
          </cell>
          <cell r="D57">
            <v>5.8555999999999997E-2</v>
          </cell>
          <cell r="E57" t="str">
            <v>no</v>
          </cell>
          <cell r="F57" t="str">
            <v>no</v>
          </cell>
          <cell r="G57" t="str">
            <v>no</v>
          </cell>
          <cell r="H57" t="str">
            <v>no</v>
          </cell>
          <cell r="I57" t="str">
            <v>no</v>
          </cell>
          <cell r="J57" t="str">
            <v>no</v>
          </cell>
          <cell r="K57" t="str">
            <v>no</v>
          </cell>
          <cell r="L57" t="str">
            <v>no</v>
          </cell>
          <cell r="M57" t="str">
            <v>no</v>
          </cell>
          <cell r="N57" t="str">
            <v>no</v>
          </cell>
          <cell r="O57" t="str">
            <v>no</v>
          </cell>
          <cell r="P57" t="str">
            <v>no</v>
          </cell>
          <cell r="Q57" t="str">
            <v>no</v>
          </cell>
          <cell r="R57" t="str">
            <v>no</v>
          </cell>
          <cell r="S57" t="str">
            <v>no</v>
          </cell>
          <cell r="T57" t="str">
            <v>no</v>
          </cell>
          <cell r="U57" t="str">
            <v>no</v>
          </cell>
          <cell r="V57" t="str">
            <v>no</v>
          </cell>
          <cell r="W57" t="str">
            <v>no</v>
          </cell>
          <cell r="X57" t="str">
            <v>no</v>
          </cell>
          <cell r="Y57" t="str">
            <v>no</v>
          </cell>
          <cell r="Z57" t="str">
            <v>no</v>
          </cell>
          <cell r="AA57" t="str">
            <v>no</v>
          </cell>
          <cell r="AB57" t="str">
            <v>no</v>
          </cell>
          <cell r="AC57" t="str">
            <v>no</v>
          </cell>
          <cell r="AD57" t="str">
            <v>no</v>
          </cell>
        </row>
        <row r="58">
          <cell r="B58">
            <v>72</v>
          </cell>
          <cell r="C58">
            <v>4.9176999999999998E-2</v>
          </cell>
          <cell r="D58">
            <v>6.3730999999999996E-2</v>
          </cell>
          <cell r="E58" t="str">
            <v>no</v>
          </cell>
          <cell r="F58" t="str">
            <v>no</v>
          </cell>
          <cell r="G58" t="str">
            <v>no</v>
          </cell>
          <cell r="H58" t="str">
            <v>no</v>
          </cell>
          <cell r="I58" t="str">
            <v>no</v>
          </cell>
          <cell r="J58" t="str">
            <v>no</v>
          </cell>
          <cell r="K58" t="str">
            <v>no</v>
          </cell>
          <cell r="L58" t="str">
            <v>no</v>
          </cell>
          <cell r="M58" t="str">
            <v>no</v>
          </cell>
          <cell r="N58" t="str">
            <v>no</v>
          </cell>
          <cell r="O58" t="str">
            <v>no</v>
          </cell>
          <cell r="P58" t="str">
            <v>no</v>
          </cell>
          <cell r="Q58" t="str">
            <v>no</v>
          </cell>
          <cell r="R58" t="str">
            <v>no</v>
          </cell>
          <cell r="S58" t="str">
            <v>no</v>
          </cell>
          <cell r="T58" t="str">
            <v>no</v>
          </cell>
          <cell r="U58" t="str">
            <v>no</v>
          </cell>
          <cell r="V58" t="str">
            <v>no</v>
          </cell>
          <cell r="W58" t="str">
            <v>no</v>
          </cell>
          <cell r="X58" t="str">
            <v>no</v>
          </cell>
          <cell r="Y58" t="str">
            <v>no</v>
          </cell>
          <cell r="Z58" t="str">
            <v>no</v>
          </cell>
          <cell r="AA58" t="str">
            <v>no</v>
          </cell>
          <cell r="AB58" t="str">
            <v>no</v>
          </cell>
          <cell r="AC58" t="str">
            <v>no</v>
          </cell>
          <cell r="AD58" t="str">
            <v>no</v>
          </cell>
        </row>
        <row r="59">
          <cell r="B59">
            <v>73</v>
          </cell>
          <cell r="C59">
            <v>5.2457999999999998E-2</v>
          </cell>
          <cell r="D59">
            <v>7.0720000000000005E-2</v>
          </cell>
          <cell r="E59" t="str">
            <v>no</v>
          </cell>
          <cell r="F59" t="str">
            <v>no</v>
          </cell>
          <cell r="G59" t="str">
            <v>no</v>
          </cell>
          <cell r="H59" t="str">
            <v>no</v>
          </cell>
          <cell r="I59" t="str">
            <v>no</v>
          </cell>
          <cell r="J59" t="str">
            <v>no</v>
          </cell>
          <cell r="K59" t="str">
            <v>no</v>
          </cell>
          <cell r="L59" t="str">
            <v>no</v>
          </cell>
          <cell r="M59" t="str">
            <v>no</v>
          </cell>
          <cell r="N59" t="str">
            <v>no</v>
          </cell>
          <cell r="O59" t="str">
            <v>no</v>
          </cell>
          <cell r="P59" t="str">
            <v>no</v>
          </cell>
          <cell r="Q59" t="str">
            <v>no</v>
          </cell>
          <cell r="R59" t="str">
            <v>no</v>
          </cell>
          <cell r="S59" t="str">
            <v>no</v>
          </cell>
          <cell r="T59" t="str">
            <v>no</v>
          </cell>
          <cell r="U59" t="str">
            <v>no</v>
          </cell>
          <cell r="V59" t="str">
            <v>no</v>
          </cell>
          <cell r="W59" t="str">
            <v>no</v>
          </cell>
          <cell r="X59" t="str">
            <v>no</v>
          </cell>
          <cell r="Y59" t="str">
            <v>no</v>
          </cell>
          <cell r="Z59" t="str">
            <v>no</v>
          </cell>
          <cell r="AA59" t="str">
            <v>no</v>
          </cell>
          <cell r="AB59" t="str">
            <v>no</v>
          </cell>
          <cell r="AC59" t="str">
            <v>no</v>
          </cell>
          <cell r="AD59" t="str">
            <v>no</v>
          </cell>
        </row>
        <row r="60">
          <cell r="B60">
            <v>74</v>
          </cell>
          <cell r="C60">
            <v>5.5341000000000001E-2</v>
          </cell>
          <cell r="D60">
            <v>7.9489000000000004E-2</v>
          </cell>
          <cell r="E60" t="str">
            <v>no</v>
          </cell>
          <cell r="F60" t="str">
            <v>no</v>
          </cell>
          <cell r="G60" t="str">
            <v>no</v>
          </cell>
          <cell r="H60" t="str">
            <v>no</v>
          </cell>
          <cell r="I60" t="str">
            <v>no</v>
          </cell>
          <cell r="J60" t="str">
            <v>no</v>
          </cell>
          <cell r="K60" t="str">
            <v>no</v>
          </cell>
          <cell r="L60" t="str">
            <v>no</v>
          </cell>
          <cell r="M60" t="str">
            <v>no</v>
          </cell>
          <cell r="N60" t="str">
            <v>no</v>
          </cell>
          <cell r="O60" t="str">
            <v>no</v>
          </cell>
          <cell r="P60" t="str">
            <v>no</v>
          </cell>
          <cell r="Q60" t="str">
            <v>no</v>
          </cell>
          <cell r="R60" t="str">
            <v>no</v>
          </cell>
          <cell r="S60" t="str">
            <v>no</v>
          </cell>
          <cell r="T60" t="str">
            <v>no</v>
          </cell>
          <cell r="U60" t="str">
            <v>no</v>
          </cell>
          <cell r="V60" t="str">
            <v>no</v>
          </cell>
          <cell r="W60" t="str">
            <v>no</v>
          </cell>
          <cell r="X60" t="str">
            <v>no</v>
          </cell>
          <cell r="Y60" t="str">
            <v>no</v>
          </cell>
          <cell r="Z60" t="str">
            <v>no</v>
          </cell>
          <cell r="AA60" t="str">
            <v>no</v>
          </cell>
          <cell r="AB60" t="str">
            <v>no</v>
          </cell>
          <cell r="AC60" t="str">
            <v>no</v>
          </cell>
          <cell r="AD60" t="str">
            <v>no</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
      <sheetName val="Alkon"/>
      <sheetName val="RATES"/>
    </sheetNames>
    <sheetDataSet>
      <sheetData sheetId="0"/>
      <sheetData sheetId="1"/>
      <sheetData sheetId="2" refreshError="1">
        <row r="3">
          <cell r="H3">
            <v>115000</v>
          </cell>
        </row>
        <row r="4">
          <cell r="H4">
            <v>300887.72727272729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ЗначенияСписки"/>
      <sheetName val="Андерайтер"/>
      <sheetName val="РеестрОферта"/>
      <sheetName val="Врегулювання"/>
      <sheetName val="Запит"/>
      <sheetName val="Кальк"/>
      <sheetName val="Розрахунок"/>
      <sheetName val="ЛистПропозиція"/>
      <sheetName val="Оферта"/>
      <sheetName val="ЗаяваНаСтрахування"/>
      <sheetName val="СписокЗастрах"/>
      <sheetName val="ЧастинаА.Договір"/>
      <sheetName val="ЧастинаВ.СписокЗастрах"/>
      <sheetName val="ЧастинаC.УмовиСтрах"/>
      <sheetName val="ЧастинаD.Програма"/>
      <sheetName val="ЧастинаD.Виключення"/>
      <sheetName val="ЧастинаЕ.МедичніЗакладиНові"/>
      <sheetName val="Рахунок"/>
      <sheetName val="ЗаказКарток"/>
      <sheetName val="БОРДЕРО"/>
      <sheetName val="СводноеБордеро"/>
      <sheetName val="Виплати"/>
    </sheetNames>
    <sheetDataSet>
      <sheetData sheetId="0" refreshError="1">
        <row r="2">
          <cell r="A2" t="str">
            <v>так</v>
          </cell>
          <cell r="B2" t="str">
            <v>Прем'єр</v>
          </cell>
          <cell r="E2" t="str">
            <v>Снігур Юрій, старший спеціаліст відділу АПМ ДОС</v>
          </cell>
          <cell r="F2" t="str">
            <v>Київ</v>
          </cell>
          <cell r="G2">
            <v>5000</v>
          </cell>
          <cell r="H2" t="str">
            <v>*</v>
          </cell>
          <cell r="I2" t="str">
            <v>Роботодавця</v>
          </cell>
          <cell r="J2" t="str">
            <v>Довіреності №</v>
          </cell>
          <cell r="K2">
            <v>11</v>
          </cell>
        </row>
        <row r="3">
          <cell r="A3" t="str">
            <v>ні</v>
          </cell>
          <cell r="B3" t="str">
            <v>Альфа-А</v>
          </cell>
          <cell r="E3" t="str">
            <v>Гічанова Віра, начальник відділу АПМ ДОС</v>
          </cell>
          <cell r="F3" t="str">
            <v>Київ+обласні центри</v>
          </cell>
          <cell r="G3">
            <v>10000</v>
          </cell>
          <cell r="H3" t="str">
            <v>-</v>
          </cell>
          <cell r="I3" t="str">
            <v>Застрахованого</v>
          </cell>
          <cell r="J3" t="str">
            <v>Статуту</v>
          </cell>
          <cell r="K3">
            <v>12</v>
          </cell>
        </row>
        <row r="4">
          <cell r="E4" t="str">
            <v>Корнієнко Вікторія, спеціаліст відділу АПМ ДОС</v>
          </cell>
          <cell r="F4" t="str">
            <v>Київ+обласні центри+невеликі міста</v>
          </cell>
          <cell r="G4">
            <v>15000</v>
          </cell>
          <cell r="I4" t="str">
            <v>-</v>
          </cell>
          <cell r="K4">
            <v>13</v>
          </cell>
        </row>
        <row r="5">
          <cell r="E5" t="str">
            <v>Зіневич Тетяна, заступник начальника відділу АПМ ДОС</v>
          </cell>
          <cell r="F5" t="str">
            <v>Україна</v>
          </cell>
          <cell r="G5">
            <v>20000</v>
          </cell>
          <cell r="K5">
            <v>14</v>
          </cell>
        </row>
        <row r="6">
          <cell r="E6" t="str">
            <v>Срібний Сергій, директор ДОС</v>
          </cell>
          <cell r="G6">
            <v>25000</v>
          </cell>
          <cell r="K6">
            <v>15</v>
          </cell>
        </row>
        <row r="7">
          <cell r="G7">
            <v>30000</v>
          </cell>
        </row>
        <row r="8">
          <cell r="G8">
            <v>35000</v>
          </cell>
        </row>
        <row r="9">
          <cell r="G9">
            <v>40000</v>
          </cell>
        </row>
        <row r="10">
          <cell r="G10">
            <v>45000</v>
          </cell>
        </row>
        <row r="11">
          <cell r="G11">
            <v>50000</v>
          </cell>
        </row>
        <row r="12">
          <cell r="G12">
            <v>55000</v>
          </cell>
        </row>
        <row r="13">
          <cell r="G13">
            <v>60000</v>
          </cell>
        </row>
        <row r="14">
          <cell r="G14">
            <v>65000</v>
          </cell>
        </row>
        <row r="15">
          <cell r="G15">
            <v>70000</v>
          </cell>
        </row>
        <row r="16">
          <cell r="G16">
            <v>75000</v>
          </cell>
        </row>
        <row r="17">
          <cell r="G17">
            <v>80000</v>
          </cell>
        </row>
        <row r="18">
          <cell r="G18">
            <v>85000</v>
          </cell>
        </row>
        <row r="19">
          <cell r="G19">
            <v>90000</v>
          </cell>
        </row>
        <row r="20">
          <cell r="G20">
            <v>95000</v>
          </cell>
        </row>
        <row r="21">
          <cell r="G21">
            <v>100000</v>
          </cell>
        </row>
        <row r="22">
          <cell r="G22">
            <v>105000</v>
          </cell>
        </row>
        <row r="23">
          <cell r="G23">
            <v>110000</v>
          </cell>
        </row>
        <row r="24">
          <cell r="G24">
            <v>115000</v>
          </cell>
        </row>
        <row r="25">
          <cell r="G25">
            <v>120000</v>
          </cell>
        </row>
        <row r="26">
          <cell r="G26">
            <v>125000</v>
          </cell>
        </row>
        <row r="27">
          <cell r="G27">
            <v>130000</v>
          </cell>
        </row>
        <row r="28">
          <cell r="G28">
            <v>135000</v>
          </cell>
        </row>
        <row r="29">
          <cell r="G29">
            <v>140000</v>
          </cell>
        </row>
        <row r="30">
          <cell r="G30">
            <v>145000</v>
          </cell>
        </row>
        <row r="31">
          <cell r="G31">
            <v>150000</v>
          </cell>
        </row>
        <row r="32">
          <cell r="G32">
            <v>155000</v>
          </cell>
        </row>
        <row r="33">
          <cell r="G33">
            <v>160000</v>
          </cell>
        </row>
        <row r="34">
          <cell r="G34">
            <v>165000</v>
          </cell>
        </row>
        <row r="35">
          <cell r="G35">
            <v>170000</v>
          </cell>
        </row>
        <row r="36">
          <cell r="G36">
            <v>175000</v>
          </cell>
        </row>
        <row r="37">
          <cell r="G37">
            <v>180000</v>
          </cell>
        </row>
        <row r="38">
          <cell r="G38">
            <v>185000</v>
          </cell>
        </row>
        <row r="39">
          <cell r="G39">
            <v>190000</v>
          </cell>
        </row>
        <row r="40">
          <cell r="G40">
            <v>195000</v>
          </cell>
        </row>
        <row r="41">
          <cell r="G41">
            <v>200000</v>
          </cell>
        </row>
      </sheetData>
      <sheetData sheetId="1" refreshError="1"/>
      <sheetData sheetId="2" refreshError="1"/>
      <sheetData sheetId="3" refreshError="1"/>
      <sheetData sheetId="4" refreshError="1">
        <row r="5">
          <cell r="H5">
            <v>20</v>
          </cell>
        </row>
        <row r="6">
          <cell r="H6" t="str">
            <v>Україна</v>
          </cell>
        </row>
        <row r="7">
          <cell r="H7" t="str">
            <v>Прем'єр</v>
          </cell>
        </row>
        <row r="9">
          <cell r="H9">
            <v>200000</v>
          </cell>
          <cell r="I9">
            <v>55000</v>
          </cell>
          <cell r="J9">
            <v>120000</v>
          </cell>
        </row>
        <row r="10">
          <cell r="H10">
            <v>10</v>
          </cell>
          <cell r="I10">
            <v>10</v>
          </cell>
          <cell r="J10">
            <v>10</v>
          </cell>
        </row>
        <row r="11">
          <cell r="H11" t="str">
            <v>співробітник</v>
          </cell>
          <cell r="I11" t="str">
            <v>співробітник</v>
          </cell>
          <cell r="J11" t="str">
            <v>співробітник</v>
          </cell>
        </row>
        <row r="12">
          <cell r="H12">
            <v>8850</v>
          </cell>
          <cell r="I12">
            <v>7630</v>
          </cell>
          <cell r="J12">
            <v>3270</v>
          </cell>
        </row>
        <row r="13">
          <cell r="H13">
            <v>40664</v>
          </cell>
          <cell r="I13">
            <v>40664</v>
          </cell>
          <cell r="J13">
            <v>40664</v>
          </cell>
        </row>
        <row r="14">
          <cell r="H14" t="str">
            <v>від 18 до 59 років</v>
          </cell>
          <cell r="I14" t="str">
            <v>від 18 до 59 років</v>
          </cell>
          <cell r="J14" t="str">
            <v>від 18 до 59 років</v>
          </cell>
        </row>
        <row r="17">
          <cell r="H17" t="str">
            <v>так</v>
          </cell>
          <cell r="I17" t="str">
            <v>так</v>
          </cell>
          <cell r="J17" t="str">
            <v>так</v>
          </cell>
        </row>
        <row r="18">
          <cell r="H18" t="str">
            <v>так</v>
          </cell>
          <cell r="I18" t="str">
            <v>так</v>
          </cell>
          <cell r="J18" t="str">
            <v>так</v>
          </cell>
        </row>
        <row r="19">
          <cell r="H19" t="str">
            <v>так</v>
          </cell>
          <cell r="I19" t="str">
            <v>ні</v>
          </cell>
          <cell r="J19" t="str">
            <v>ні</v>
          </cell>
        </row>
        <row r="20">
          <cell r="H20" t="str">
            <v>так</v>
          </cell>
          <cell r="I20" t="str">
            <v>так</v>
          </cell>
          <cell r="J20" t="str">
            <v>так</v>
          </cell>
        </row>
        <row r="21">
          <cell r="H21" t="str">
            <v>ні</v>
          </cell>
          <cell r="I21" t="str">
            <v>ні</v>
          </cell>
          <cell r="J21" t="str">
            <v>ні</v>
          </cell>
        </row>
        <row r="22">
          <cell r="H22" t="str">
            <v>ні</v>
          </cell>
          <cell r="I22" t="str">
            <v>ні</v>
          </cell>
          <cell r="J22" t="str">
            <v>ні</v>
          </cell>
        </row>
        <row r="23">
          <cell r="H23" t="str">
            <v>ні</v>
          </cell>
          <cell r="I23" t="str">
            <v>ні</v>
          </cell>
          <cell r="J23" t="str">
            <v>ні</v>
          </cell>
        </row>
        <row r="26">
          <cell r="H26" t="str">
            <v>-</v>
          </cell>
          <cell r="I26" t="str">
            <v>Поліклініка обласної лікарні № 1</v>
          </cell>
          <cell r="J26" t="str">
            <v>МЦ "Столиця"</v>
          </cell>
        </row>
        <row r="27">
          <cell r="H27" t="str">
            <v>-</v>
          </cell>
          <cell r="I27" t="str">
            <v>-</v>
          </cell>
          <cell r="J27" t="str">
            <v>-</v>
          </cell>
        </row>
        <row r="28">
          <cell r="H28" t="str">
            <v>-</v>
          </cell>
          <cell r="I28" t="str">
            <v>Поліклініка обласної лікарні № 1</v>
          </cell>
          <cell r="J28" t="str">
            <v>МЦ "Столиця"</v>
          </cell>
        </row>
        <row r="29">
          <cell r="H29" t="str">
            <v>МЦ "Медіком"</v>
          </cell>
          <cell r="I29" t="str">
            <v>Обласна лікарня № 1</v>
          </cell>
          <cell r="J29" t="str">
            <v>Обласна лікарня № 1</v>
          </cell>
        </row>
        <row r="31">
          <cell r="H31" t="str">
            <v>так</v>
          </cell>
          <cell r="I31" t="str">
            <v>так</v>
          </cell>
          <cell r="J31" t="str">
            <v>так</v>
          </cell>
        </row>
        <row r="32">
          <cell r="H32" t="str">
            <v>*</v>
          </cell>
          <cell r="I32" t="str">
            <v>*</v>
          </cell>
          <cell r="J32" t="str">
            <v>*</v>
          </cell>
        </row>
        <row r="33">
          <cell r="H33">
            <v>5</v>
          </cell>
          <cell r="I33">
            <v>5</v>
          </cell>
          <cell r="J33">
            <v>5</v>
          </cell>
        </row>
        <row r="47">
          <cell r="H47" t="str">
            <v>так</v>
          </cell>
          <cell r="I47" t="str">
            <v>так</v>
          </cell>
          <cell r="J47" t="str">
            <v>так</v>
          </cell>
        </row>
        <row r="48">
          <cell r="H48" t="str">
            <v>*</v>
          </cell>
          <cell r="I48" t="str">
            <v>*</v>
          </cell>
          <cell r="J48" t="str">
            <v>*</v>
          </cell>
        </row>
        <row r="49">
          <cell r="H49">
            <v>5</v>
          </cell>
          <cell r="I49">
            <v>5</v>
          </cell>
          <cell r="J49">
            <v>1</v>
          </cell>
        </row>
        <row r="68">
          <cell r="H68" t="str">
            <v>так</v>
          </cell>
          <cell r="I68" t="str">
            <v>так</v>
          </cell>
          <cell r="J68" t="str">
            <v>так</v>
          </cell>
        </row>
        <row r="69">
          <cell r="H69" t="str">
            <v>*</v>
          </cell>
          <cell r="I69" t="str">
            <v>*</v>
          </cell>
          <cell r="J69" t="str">
            <v>*</v>
          </cell>
        </row>
        <row r="70">
          <cell r="H70">
            <v>5</v>
          </cell>
          <cell r="I70">
            <v>5</v>
          </cell>
          <cell r="J70">
            <v>1</v>
          </cell>
        </row>
        <row r="88">
          <cell r="H88" t="str">
            <v>так</v>
          </cell>
          <cell r="I88" t="str">
            <v>так</v>
          </cell>
          <cell r="J88" t="str">
            <v>так</v>
          </cell>
        </row>
        <row r="89">
          <cell r="H89" t="str">
            <v>*</v>
          </cell>
          <cell r="I89" t="str">
            <v>*</v>
          </cell>
          <cell r="J89" t="str">
            <v>*</v>
          </cell>
        </row>
        <row r="90">
          <cell r="H90">
            <v>5</v>
          </cell>
          <cell r="I90">
            <v>5</v>
          </cell>
          <cell r="J90">
            <v>3</v>
          </cell>
        </row>
        <row r="100">
          <cell r="H100" t="str">
            <v>так</v>
          </cell>
          <cell r="I100" t="str">
            <v>так</v>
          </cell>
          <cell r="J100" t="str">
            <v>так</v>
          </cell>
        </row>
        <row r="101">
          <cell r="H101" t="str">
            <v>*</v>
          </cell>
          <cell r="I101" t="str">
            <v>*</v>
          </cell>
          <cell r="J101" t="str">
            <v>*</v>
          </cell>
        </row>
        <row r="102">
          <cell r="H102">
            <v>5</v>
          </cell>
          <cell r="I102">
            <v>5</v>
          </cell>
          <cell r="J102">
            <v>3</v>
          </cell>
        </row>
        <row r="110">
          <cell r="H110" t="str">
            <v>так</v>
          </cell>
          <cell r="I110" t="str">
            <v>так</v>
          </cell>
          <cell r="J110" t="str">
            <v>так</v>
          </cell>
        </row>
        <row r="111">
          <cell r="H111" t="str">
            <v>*</v>
          </cell>
          <cell r="I111" t="str">
            <v>*</v>
          </cell>
          <cell r="J111" t="str">
            <v>*</v>
          </cell>
        </row>
        <row r="112">
          <cell r="H112">
            <v>5</v>
          </cell>
          <cell r="I112">
            <v>5</v>
          </cell>
          <cell r="J112">
            <v>3</v>
          </cell>
        </row>
        <row r="114">
          <cell r="H114" t="str">
            <v>так</v>
          </cell>
          <cell r="I114" t="str">
            <v>так</v>
          </cell>
          <cell r="J114" t="str">
            <v>так</v>
          </cell>
        </row>
        <row r="115">
          <cell r="H115" t="str">
            <v>*</v>
          </cell>
          <cell r="I115" t="str">
            <v>*</v>
          </cell>
          <cell r="J115" t="str">
            <v>*</v>
          </cell>
        </row>
        <row r="116">
          <cell r="H116">
            <v>3</v>
          </cell>
          <cell r="I116">
            <v>3</v>
          </cell>
          <cell r="J116">
            <v>3</v>
          </cell>
        </row>
        <row r="121">
          <cell r="H121" t="str">
            <v>так</v>
          </cell>
          <cell r="I121" t="str">
            <v>так</v>
          </cell>
          <cell r="J121" t="str">
            <v>так</v>
          </cell>
        </row>
        <row r="122">
          <cell r="H122" t="str">
            <v>*</v>
          </cell>
          <cell r="I122" t="str">
            <v>*</v>
          </cell>
          <cell r="J122" t="str">
            <v>*</v>
          </cell>
        </row>
        <row r="123">
          <cell r="H123">
            <v>5</v>
          </cell>
          <cell r="I123">
            <v>5</v>
          </cell>
          <cell r="J123">
            <v>3</v>
          </cell>
        </row>
        <row r="134">
          <cell r="H134" t="str">
            <v>так</v>
          </cell>
          <cell r="I134" t="str">
            <v>так</v>
          </cell>
          <cell r="J134" t="str">
            <v>так</v>
          </cell>
        </row>
        <row r="135">
          <cell r="H135" t="str">
            <v>*</v>
          </cell>
          <cell r="I135" t="str">
            <v>*</v>
          </cell>
          <cell r="J135" t="str">
            <v>*</v>
          </cell>
        </row>
        <row r="136">
          <cell r="H136">
            <v>5</v>
          </cell>
          <cell r="I136">
            <v>5</v>
          </cell>
          <cell r="J136">
            <v>3</v>
          </cell>
        </row>
        <row r="142">
          <cell r="H142" t="str">
            <v>так</v>
          </cell>
          <cell r="I142" t="str">
            <v>так</v>
          </cell>
          <cell r="J142" t="str">
            <v>так</v>
          </cell>
        </row>
        <row r="143">
          <cell r="H143" t="str">
            <v xml:space="preserve"> 0%</v>
          </cell>
          <cell r="I143" t="str">
            <v xml:space="preserve"> 0%</v>
          </cell>
          <cell r="J143" t="str">
            <v xml:space="preserve"> 0%</v>
          </cell>
        </row>
        <row r="150">
          <cell r="H150" t="str">
            <v>так</v>
          </cell>
          <cell r="I150" t="str">
            <v>так</v>
          </cell>
          <cell r="J150" t="str">
            <v>так</v>
          </cell>
        </row>
        <row r="151">
          <cell r="H151">
            <v>3000</v>
          </cell>
          <cell r="I151">
            <v>3000</v>
          </cell>
          <cell r="J151">
            <v>800</v>
          </cell>
        </row>
        <row r="152">
          <cell r="H152">
            <v>5</v>
          </cell>
          <cell r="I152">
            <v>5</v>
          </cell>
          <cell r="J152">
            <v>4</v>
          </cell>
        </row>
        <row r="153">
          <cell r="H153" t="str">
            <v>так</v>
          </cell>
          <cell r="I153" t="str">
            <v>так</v>
          </cell>
          <cell r="J153" t="str">
            <v>так</v>
          </cell>
        </row>
        <row r="168">
          <cell r="H168" t="str">
            <v>так</v>
          </cell>
          <cell r="I168" t="str">
            <v>так</v>
          </cell>
          <cell r="J168" t="str">
            <v>так</v>
          </cell>
        </row>
        <row r="185">
          <cell r="H185" t="str">
            <v>ні</v>
          </cell>
          <cell r="I185" t="str">
            <v>ні</v>
          </cell>
          <cell r="J185" t="str">
            <v>ні</v>
          </cell>
        </row>
        <row r="191">
          <cell r="H191" t="str">
            <v>ні</v>
          </cell>
          <cell r="I191" t="str">
            <v>ні</v>
          </cell>
          <cell r="J191" t="str">
            <v>ні</v>
          </cell>
        </row>
        <row r="192">
          <cell r="H192" t="str">
            <v>-</v>
          </cell>
          <cell r="I192" t="str">
            <v>-</v>
          </cell>
          <cell r="J192" t="str">
            <v>-</v>
          </cell>
        </row>
        <row r="193">
          <cell r="H193" t="str">
            <v>-</v>
          </cell>
        </row>
        <row r="194">
          <cell r="H194" t="str">
            <v>-</v>
          </cell>
        </row>
        <row r="200">
          <cell r="H200" t="str">
            <v>ні</v>
          </cell>
          <cell r="I200" t="str">
            <v>ні</v>
          </cell>
          <cell r="J200" t="str">
            <v>ні</v>
          </cell>
        </row>
        <row r="201">
          <cell r="H201" t="str">
            <v>-</v>
          </cell>
        </row>
        <row r="202">
          <cell r="H202" t="str">
            <v>-</v>
          </cell>
        </row>
        <row r="203">
          <cell r="H203" t="str">
            <v>-</v>
          </cell>
        </row>
        <row r="204">
          <cell r="H204" t="str">
            <v>-</v>
          </cell>
        </row>
        <row r="207">
          <cell r="H207" t="str">
            <v>ні</v>
          </cell>
          <cell r="I207" t="str">
            <v>ні</v>
          </cell>
          <cell r="J207" t="str">
            <v>ні</v>
          </cell>
        </row>
        <row r="208">
          <cell r="H208" t="str">
            <v>-</v>
          </cell>
          <cell r="I208" t="str">
            <v>-</v>
          </cell>
          <cell r="J208" t="str">
            <v>-</v>
          </cell>
        </row>
        <row r="209">
          <cell r="H209" t="str">
            <v>-</v>
          </cell>
          <cell r="I209" t="str">
            <v>-</v>
          </cell>
          <cell r="J209" t="str">
            <v>-</v>
          </cell>
        </row>
        <row r="216">
          <cell r="H216" t="str">
            <v>ні</v>
          </cell>
          <cell r="I216" t="str">
            <v>ні</v>
          </cell>
          <cell r="J216" t="str">
            <v>ні</v>
          </cell>
        </row>
        <row r="217">
          <cell r="H217" t="str">
            <v>-</v>
          </cell>
          <cell r="I217" t="str">
            <v>-</v>
          </cell>
          <cell r="J217" t="str">
            <v>-</v>
          </cell>
        </row>
        <row r="218">
          <cell r="H218" t="str">
            <v>-</v>
          </cell>
          <cell r="I218" t="str">
            <v>-</v>
          </cell>
          <cell r="J218" t="str">
            <v>-</v>
          </cell>
        </row>
        <row r="223">
          <cell r="H223" t="str">
            <v>так</v>
          </cell>
          <cell r="I223" t="str">
            <v>ні</v>
          </cell>
          <cell r="J223" t="str">
            <v>ні</v>
          </cell>
        </row>
        <row r="224">
          <cell r="H224" t="str">
            <v>*</v>
          </cell>
          <cell r="I224" t="str">
            <v>-</v>
          </cell>
          <cell r="J224" t="str">
            <v>-</v>
          </cell>
        </row>
        <row r="225">
          <cell r="H225">
            <v>5</v>
          </cell>
          <cell r="I225" t="str">
            <v>-</v>
          </cell>
          <cell r="J225" t="str">
            <v>-</v>
          </cell>
        </row>
        <row r="226">
          <cell r="H226" t="str">
            <v>Застрахованого</v>
          </cell>
          <cell r="I226" t="str">
            <v>-</v>
          </cell>
          <cell r="J226" t="str">
            <v>-</v>
          </cell>
        </row>
        <row r="229">
          <cell r="H229" t="str">
            <v>так</v>
          </cell>
          <cell r="I229" t="str">
            <v>ні</v>
          </cell>
          <cell r="J229" t="str">
            <v>ні</v>
          </cell>
        </row>
        <row r="233">
          <cell r="H233" t="str">
            <v>так</v>
          </cell>
          <cell r="I233" t="str">
            <v>ні</v>
          </cell>
          <cell r="J233" t="str">
            <v>ні</v>
          </cell>
        </row>
        <row r="237">
          <cell r="H237" t="str">
            <v>так</v>
          </cell>
          <cell r="I237" t="str">
            <v>так</v>
          </cell>
          <cell r="J237" t="str">
            <v>ні</v>
          </cell>
        </row>
        <row r="238">
          <cell r="H238" t="str">
            <v>*</v>
          </cell>
          <cell r="I238" t="str">
            <v>*</v>
          </cell>
          <cell r="J238" t="str">
            <v>-</v>
          </cell>
        </row>
        <row r="239">
          <cell r="H239">
            <v>5</v>
          </cell>
          <cell r="I239">
            <v>5</v>
          </cell>
          <cell r="J239" t="str">
            <v>-</v>
          </cell>
        </row>
        <row r="247">
          <cell r="H247" t="str">
            <v>ні</v>
          </cell>
          <cell r="I247" t="str">
            <v>ні</v>
          </cell>
          <cell r="J247" t="str">
            <v>ні</v>
          </cell>
        </row>
        <row r="248">
          <cell r="H248" t="str">
            <v>-</v>
          </cell>
          <cell r="I248" t="str">
            <v>-</v>
          </cell>
          <cell r="J248" t="str">
            <v>-</v>
          </cell>
        </row>
        <row r="249">
          <cell r="H249" t="str">
            <v>-</v>
          </cell>
          <cell r="I249" t="str">
            <v>-</v>
          </cell>
          <cell r="J249" t="str">
            <v>-</v>
          </cell>
        </row>
        <row r="252">
          <cell r="H252" t="str">
            <v>так</v>
          </cell>
          <cell r="I252" t="str">
            <v>так</v>
          </cell>
          <cell r="J252" t="str">
            <v>так</v>
          </cell>
        </row>
        <row r="253">
          <cell r="H253">
            <v>5000</v>
          </cell>
          <cell r="I253">
            <v>4000</v>
          </cell>
          <cell r="J253">
            <v>2000</v>
          </cell>
        </row>
        <row r="254">
          <cell r="H254">
            <v>4</v>
          </cell>
          <cell r="I254">
            <v>4</v>
          </cell>
          <cell r="J254">
            <v>3</v>
          </cell>
        </row>
        <row r="255">
          <cell r="H255" t="str">
            <v>ні</v>
          </cell>
          <cell r="I255" t="str">
            <v>ні</v>
          </cell>
          <cell r="J255" t="str">
            <v>ні</v>
          </cell>
        </row>
        <row r="256">
          <cell r="H256" t="str">
            <v>так</v>
          </cell>
          <cell r="I256" t="str">
            <v>так</v>
          </cell>
          <cell r="J256" t="str">
            <v>так</v>
          </cell>
        </row>
        <row r="257">
          <cell r="H257">
            <v>50000</v>
          </cell>
          <cell r="I257">
            <v>30000</v>
          </cell>
          <cell r="J257">
            <v>3000</v>
          </cell>
        </row>
        <row r="258">
          <cell r="H258">
            <v>2</v>
          </cell>
          <cell r="I258">
            <v>2</v>
          </cell>
          <cell r="J258">
            <v>2</v>
          </cell>
        </row>
        <row r="261">
          <cell r="H261" t="str">
            <v>ні</v>
          </cell>
          <cell r="I261" t="str">
            <v>ні</v>
          </cell>
          <cell r="J261" t="str">
            <v>ні</v>
          </cell>
        </row>
        <row r="262">
          <cell r="H262" t="str">
            <v>-</v>
          </cell>
          <cell r="I262" t="str">
            <v>-</v>
          </cell>
          <cell r="J262" t="str">
            <v>-</v>
          </cell>
        </row>
        <row r="264">
          <cell r="H264" t="str">
            <v>ні</v>
          </cell>
          <cell r="I264" t="str">
            <v>ні</v>
          </cell>
          <cell r="J264" t="str">
            <v>ні</v>
          </cell>
        </row>
        <row r="265">
          <cell r="H265" t="str">
            <v>-</v>
          </cell>
          <cell r="I265" t="str">
            <v>-</v>
          </cell>
          <cell r="J265" t="str">
            <v>-</v>
          </cell>
        </row>
        <row r="266">
          <cell r="H266" t="str">
            <v>-</v>
          </cell>
          <cell r="I266" t="str">
            <v>-</v>
          </cell>
          <cell r="J266" t="str">
            <v>-</v>
          </cell>
        </row>
        <row r="271">
          <cell r="H271" t="str">
            <v>ні</v>
          </cell>
          <cell r="I271" t="str">
            <v>ні</v>
          </cell>
          <cell r="J271" t="str">
            <v>ні</v>
          </cell>
        </row>
        <row r="272">
          <cell r="H272" t="str">
            <v>-</v>
          </cell>
          <cell r="I272" t="str">
            <v>-</v>
          </cell>
          <cell r="J272" t="str">
            <v>-</v>
          </cell>
        </row>
        <row r="273">
          <cell r="H273" t="str">
            <v>-</v>
          </cell>
          <cell r="I273" t="str">
            <v>-</v>
          </cell>
          <cell r="J273" t="str">
            <v>-</v>
          </cell>
        </row>
        <row r="283">
          <cell r="H283" t="str">
            <v>ні</v>
          </cell>
          <cell r="I283" t="str">
            <v>ні</v>
          </cell>
          <cell r="J283" t="str">
            <v>ні</v>
          </cell>
        </row>
        <row r="284">
          <cell r="H284" t="str">
            <v>-</v>
          </cell>
          <cell r="I284" t="str">
            <v>-</v>
          </cell>
          <cell r="J284" t="str">
            <v>-</v>
          </cell>
        </row>
        <row r="285">
          <cell r="H285" t="str">
            <v>-</v>
          </cell>
          <cell r="I285" t="str">
            <v>-</v>
          </cell>
          <cell r="J285" t="str">
            <v>-</v>
          </cell>
        </row>
        <row r="289">
          <cell r="H289" t="str">
            <v>ні</v>
          </cell>
          <cell r="I289" t="str">
            <v>ні</v>
          </cell>
          <cell r="J289" t="str">
            <v>ні</v>
          </cell>
        </row>
        <row r="290">
          <cell r="H290" t="str">
            <v>-</v>
          </cell>
          <cell r="I290" t="str">
            <v>-</v>
          </cell>
          <cell r="J290" t="str">
            <v>-</v>
          </cell>
        </row>
        <row r="291">
          <cell r="H291" t="str">
            <v>-</v>
          </cell>
          <cell r="I291" t="str">
            <v>-</v>
          </cell>
          <cell r="J291" t="str">
            <v>-</v>
          </cell>
        </row>
        <row r="293">
          <cell r="H293" t="str">
            <v>ні</v>
          </cell>
          <cell r="I293" t="str">
            <v>ні</v>
          </cell>
          <cell r="J293" t="str">
            <v>так</v>
          </cell>
        </row>
        <row r="294">
          <cell r="H294" t="str">
            <v>-</v>
          </cell>
        </row>
        <row r="296">
          <cell r="H296" t="str">
            <v>ні</v>
          </cell>
          <cell r="I296" t="str">
            <v>ні</v>
          </cell>
          <cell r="J296" t="str">
            <v>ні</v>
          </cell>
        </row>
        <row r="297">
          <cell r="H297" t="str">
            <v>-</v>
          </cell>
        </row>
        <row r="298">
          <cell r="H298" t="str">
            <v>-</v>
          </cell>
          <cell r="I298" t="str">
            <v>-</v>
          </cell>
          <cell r="J298" t="str">
            <v>-</v>
          </cell>
        </row>
      </sheetData>
      <sheetData sheetId="5" refreshError="1">
        <row r="3">
          <cell r="D3" t="str">
            <v>співробітник</v>
          </cell>
          <cell r="E3" t="str">
            <v>чол/жін</v>
          </cell>
          <cell r="F3" t="str">
            <v>діти</v>
          </cell>
        </row>
        <row r="5">
          <cell r="D5" t="str">
            <v>до 1 року</v>
          </cell>
          <cell r="E5" t="str">
            <v>від 1 до 3 років</v>
          </cell>
          <cell r="F5" t="str">
            <v>від 3 до 7 років</v>
          </cell>
          <cell r="G5" t="str">
            <v>від 7 до 18 років</v>
          </cell>
          <cell r="H5" t="str">
            <v>від 18 до 59 років</v>
          </cell>
          <cell r="I5" t="str">
            <v>від 60 до 70 років</v>
          </cell>
        </row>
        <row r="15">
          <cell r="C15">
            <v>0</v>
          </cell>
          <cell r="D15">
            <v>0.01</v>
          </cell>
          <cell r="E15">
            <v>0.02</v>
          </cell>
          <cell r="F15">
            <v>0.03</v>
          </cell>
          <cell r="G15">
            <v>0.04</v>
          </cell>
          <cell r="H15">
            <v>0.05</v>
          </cell>
          <cell r="I15">
            <v>0.06</v>
          </cell>
          <cell r="J15">
            <v>7.0000000000000007E-2</v>
          </cell>
          <cell r="K15">
            <v>0.08</v>
          </cell>
          <cell r="L15">
            <v>0.09</v>
          </cell>
          <cell r="M15">
            <v>0.1</v>
          </cell>
          <cell r="N15">
            <v>0.11</v>
          </cell>
          <cell r="O15">
            <v>0.12</v>
          </cell>
          <cell r="P15">
            <v>0.13</v>
          </cell>
          <cell r="Q15">
            <v>0.14000000000000001</v>
          </cell>
          <cell r="R15">
            <v>0.15</v>
          </cell>
          <cell r="S15">
            <v>0.16</v>
          </cell>
          <cell r="T15">
            <v>0.17</v>
          </cell>
          <cell r="U15">
            <v>0.18</v>
          </cell>
          <cell r="V15">
            <v>0.19</v>
          </cell>
          <cell r="W15">
            <v>0.2</v>
          </cell>
          <cell r="X15">
            <v>0.21</v>
          </cell>
          <cell r="Y15">
            <v>0.22</v>
          </cell>
          <cell r="Z15">
            <v>0.23</v>
          </cell>
          <cell r="AA15">
            <v>0.24</v>
          </cell>
          <cell r="AB15">
            <v>0.25</v>
          </cell>
        </row>
        <row r="20">
          <cell r="D20" t="str">
            <v>1 платіж</v>
          </cell>
          <cell r="E20" t="str">
            <v>2 платіжа</v>
          </cell>
          <cell r="F20" t="str">
            <v>4 платіжа</v>
          </cell>
          <cell r="G20" t="str">
            <v>12 платежів</v>
          </cell>
        </row>
        <row r="28">
          <cell r="D28">
            <v>1</v>
          </cell>
          <cell r="E28">
            <v>4</v>
          </cell>
          <cell r="F28">
            <v>5</v>
          </cell>
          <cell r="G28" t="str">
            <v>-</v>
          </cell>
        </row>
        <row r="34">
          <cell r="D34">
            <v>1</v>
          </cell>
          <cell r="E34">
            <v>2</v>
          </cell>
          <cell r="F34">
            <v>3</v>
          </cell>
          <cell r="G34">
            <v>4</v>
          </cell>
          <cell r="H34">
            <v>5</v>
          </cell>
          <cell r="I34" t="str">
            <v>-</v>
          </cell>
        </row>
        <row r="40">
          <cell r="D40">
            <v>1</v>
          </cell>
          <cell r="E40">
            <v>2</v>
          </cell>
          <cell r="F40">
            <v>3</v>
          </cell>
          <cell r="G40">
            <v>4</v>
          </cell>
          <cell r="H40">
            <v>5</v>
          </cell>
          <cell r="I40" t="str">
            <v>-</v>
          </cell>
        </row>
        <row r="46">
          <cell r="D46">
            <v>1</v>
          </cell>
          <cell r="E46">
            <v>2</v>
          </cell>
          <cell r="F46">
            <v>3</v>
          </cell>
          <cell r="G46">
            <v>4</v>
          </cell>
          <cell r="H46">
            <v>5</v>
          </cell>
          <cell r="I46" t="str">
            <v>-</v>
          </cell>
        </row>
        <row r="53">
          <cell r="F53">
            <v>3</v>
          </cell>
          <cell r="G53">
            <v>4</v>
          </cell>
          <cell r="H53">
            <v>5</v>
          </cell>
          <cell r="I53" t="str">
            <v>-</v>
          </cell>
        </row>
        <row r="60">
          <cell r="D60">
            <v>1</v>
          </cell>
          <cell r="E60">
            <v>2</v>
          </cell>
          <cell r="F60">
            <v>3</v>
          </cell>
          <cell r="G60">
            <v>4</v>
          </cell>
          <cell r="H60">
            <v>5</v>
          </cell>
          <cell r="I60" t="str">
            <v>-</v>
          </cell>
        </row>
        <row r="67">
          <cell r="D67">
            <v>1</v>
          </cell>
          <cell r="E67">
            <v>3</v>
          </cell>
          <cell r="F67" t="str">
            <v>-</v>
          </cell>
        </row>
        <row r="75">
          <cell r="D75">
            <v>1</v>
          </cell>
          <cell r="E75">
            <v>2</v>
          </cell>
          <cell r="F75">
            <v>3</v>
          </cell>
          <cell r="G75">
            <v>4</v>
          </cell>
          <cell r="H75">
            <v>5</v>
          </cell>
          <cell r="I75" t="str">
            <v>-</v>
          </cell>
        </row>
        <row r="82">
          <cell r="D82">
            <v>1</v>
          </cell>
          <cell r="E82">
            <v>2</v>
          </cell>
          <cell r="F82">
            <v>3</v>
          </cell>
          <cell r="G82">
            <v>4</v>
          </cell>
          <cell r="H82">
            <v>5</v>
          </cell>
          <cell r="I82" t="str">
            <v>-</v>
          </cell>
        </row>
        <row r="88">
          <cell r="D88" t="str">
            <v xml:space="preserve"> 0%</v>
          </cell>
          <cell r="E88" t="str">
            <v xml:space="preserve"> 10%</v>
          </cell>
          <cell r="F88" t="str">
            <v xml:space="preserve"> 20%</v>
          </cell>
          <cell r="G88" t="str">
            <v xml:space="preserve"> 30%</v>
          </cell>
          <cell r="H88" t="str">
            <v xml:space="preserve"> 40%</v>
          </cell>
          <cell r="I88" t="str">
            <v xml:space="preserve"> 50%</v>
          </cell>
          <cell r="J88" t="str">
            <v>-</v>
          </cell>
        </row>
        <row r="93">
          <cell r="D93">
            <v>500</v>
          </cell>
          <cell r="E93">
            <v>800</v>
          </cell>
          <cell r="F93">
            <v>1000</v>
          </cell>
          <cell r="G93">
            <v>1200</v>
          </cell>
          <cell r="H93">
            <v>1400</v>
          </cell>
          <cell r="I93">
            <v>1600</v>
          </cell>
          <cell r="J93">
            <v>1800</v>
          </cell>
          <cell r="K93">
            <v>2000</v>
          </cell>
          <cell r="L93">
            <v>2500</v>
          </cell>
          <cell r="M93">
            <v>3000</v>
          </cell>
          <cell r="N93" t="str">
            <v>-</v>
          </cell>
        </row>
        <row r="97">
          <cell r="D97">
            <v>5</v>
          </cell>
          <cell r="E97" t="str">
            <v>-</v>
          </cell>
        </row>
        <row r="105">
          <cell r="D105">
            <v>1</v>
          </cell>
          <cell r="E105">
            <v>3</v>
          </cell>
          <cell r="F105">
            <v>4</v>
          </cell>
          <cell r="G105">
            <v>5</v>
          </cell>
          <cell r="H105" t="str">
            <v>-</v>
          </cell>
        </row>
        <row r="116">
          <cell r="D116">
            <v>10000</v>
          </cell>
          <cell r="E116">
            <v>15000</v>
          </cell>
          <cell r="F116">
            <v>20000</v>
          </cell>
          <cell r="G116">
            <v>25000</v>
          </cell>
          <cell r="H116">
            <v>30000</v>
          </cell>
          <cell r="I116">
            <v>35000</v>
          </cell>
          <cell r="J116">
            <v>40000</v>
          </cell>
          <cell r="K116" t="str">
            <v>-</v>
          </cell>
        </row>
        <row r="128">
          <cell r="F128">
            <v>3</v>
          </cell>
          <cell r="G128">
            <v>4</v>
          </cell>
          <cell r="H128">
            <v>5</v>
          </cell>
          <cell r="I128" t="str">
            <v>-</v>
          </cell>
        </row>
        <row r="133">
          <cell r="D133">
            <v>1</v>
          </cell>
          <cell r="E133">
            <v>2</v>
          </cell>
          <cell r="F133">
            <v>3</v>
          </cell>
          <cell r="G133">
            <v>4</v>
          </cell>
          <cell r="H133">
            <v>5</v>
          </cell>
          <cell r="I133" t="str">
            <v>-</v>
          </cell>
        </row>
        <row r="138">
          <cell r="D138">
            <v>1</v>
          </cell>
          <cell r="E138">
            <v>2</v>
          </cell>
          <cell r="F138">
            <v>3</v>
          </cell>
          <cell r="G138">
            <v>4</v>
          </cell>
          <cell r="H138">
            <v>5</v>
          </cell>
          <cell r="I138" t="str">
            <v>-</v>
          </cell>
        </row>
        <row r="152">
          <cell r="E152">
            <v>2</v>
          </cell>
          <cell r="F152">
            <v>3</v>
          </cell>
          <cell r="G152">
            <v>4</v>
          </cell>
          <cell r="H152">
            <v>5</v>
          </cell>
          <cell r="I152" t="str">
            <v>-</v>
          </cell>
        </row>
        <row r="157">
          <cell r="D157">
            <v>40</v>
          </cell>
          <cell r="E157">
            <v>60</v>
          </cell>
          <cell r="F157">
            <v>80</v>
          </cell>
          <cell r="G157">
            <v>100</v>
          </cell>
          <cell r="H157">
            <v>120</v>
          </cell>
          <cell r="I157">
            <v>140</v>
          </cell>
          <cell r="J157" t="str">
            <v>-</v>
          </cell>
        </row>
        <row r="159">
          <cell r="B159" t="str">
            <v>-</v>
          </cell>
        </row>
        <row r="160">
          <cell r="B160" t="str">
            <v>самовивіз</v>
          </cell>
        </row>
        <row r="161">
          <cell r="B161" t="str">
            <v>централізованна доставка</v>
          </cell>
        </row>
        <row r="162">
          <cell r="D162">
            <v>1000</v>
          </cell>
          <cell r="E162">
            <v>2000</v>
          </cell>
          <cell r="F162">
            <v>3000</v>
          </cell>
          <cell r="G162">
            <v>4000</v>
          </cell>
          <cell r="H162">
            <v>5000</v>
          </cell>
          <cell r="I162" t="str">
            <v>-</v>
          </cell>
        </row>
        <row r="167">
          <cell r="D167">
            <v>3000</v>
          </cell>
          <cell r="E167">
            <v>5000</v>
          </cell>
          <cell r="F167">
            <v>10000</v>
          </cell>
          <cell r="G167">
            <v>20000</v>
          </cell>
          <cell r="H167">
            <v>30000</v>
          </cell>
          <cell r="I167">
            <v>40000</v>
          </cell>
          <cell r="J167">
            <v>50000</v>
          </cell>
          <cell r="K167" t="str">
            <v>-</v>
          </cell>
        </row>
        <row r="170">
          <cell r="D170">
            <v>2</v>
          </cell>
          <cell r="E170" t="str">
            <v>-</v>
          </cell>
        </row>
        <row r="175">
          <cell r="D175">
            <v>100</v>
          </cell>
          <cell r="E175">
            <v>300</v>
          </cell>
          <cell r="F175">
            <v>500</v>
          </cell>
          <cell r="G175">
            <v>700</v>
          </cell>
          <cell r="H175">
            <v>800</v>
          </cell>
          <cell r="I175">
            <v>1000</v>
          </cell>
          <cell r="J175" t="str">
            <v>-</v>
          </cell>
        </row>
        <row r="181">
          <cell r="D181">
            <v>1000</v>
          </cell>
          <cell r="E181">
            <v>1500</v>
          </cell>
          <cell r="F181">
            <v>2000</v>
          </cell>
          <cell r="G181">
            <v>2500</v>
          </cell>
          <cell r="H181">
            <v>3000</v>
          </cell>
          <cell r="I181">
            <v>3500</v>
          </cell>
          <cell r="J181" t="str">
            <v>-</v>
          </cell>
        </row>
        <row r="187">
          <cell r="F187">
            <v>40</v>
          </cell>
          <cell r="G187">
            <v>70</v>
          </cell>
          <cell r="H187">
            <v>150</v>
          </cell>
          <cell r="I187">
            <v>300</v>
          </cell>
          <cell r="J187">
            <v>400</v>
          </cell>
          <cell r="K187">
            <v>500</v>
          </cell>
          <cell r="L187">
            <v>1000</v>
          </cell>
          <cell r="M187">
            <v>3000</v>
          </cell>
          <cell r="N187">
            <v>6000</v>
          </cell>
          <cell r="O187" t="str">
            <v>-</v>
          </cell>
        </row>
        <row r="188">
          <cell r="C188" t="str">
            <v>-</v>
          </cell>
        </row>
        <row r="189">
          <cell r="C189" t="str">
            <v>1 раз на рік</v>
          </cell>
          <cell r="P189" t="str">
            <v>-</v>
          </cell>
          <cell r="Q189" t="str">
            <v>-</v>
          </cell>
          <cell r="R189" t="str">
            <v>-</v>
          </cell>
          <cell r="S189" t="str">
            <v>-</v>
          </cell>
          <cell r="T189" t="str">
            <v>-</v>
          </cell>
          <cell r="U189" t="str">
            <v>-</v>
          </cell>
        </row>
        <row r="190">
          <cell r="C190" t="str">
            <v>1 раз в півроку</v>
          </cell>
          <cell r="P190" t="str">
            <v>-</v>
          </cell>
          <cell r="Q190" t="str">
            <v>-</v>
          </cell>
          <cell r="R190" t="str">
            <v>-</v>
          </cell>
          <cell r="S190" t="str">
            <v>-</v>
          </cell>
          <cell r="T190" t="str">
            <v>-</v>
          </cell>
          <cell r="U190" t="str">
            <v>-</v>
          </cell>
        </row>
        <row r="191">
          <cell r="C191" t="str">
            <v>1 раз в квартал</v>
          </cell>
          <cell r="P191" t="str">
            <v>-</v>
          </cell>
          <cell r="Q191" t="str">
            <v>-</v>
          </cell>
          <cell r="R191" t="str">
            <v>-</v>
          </cell>
          <cell r="S191" t="str">
            <v>-</v>
          </cell>
          <cell r="T191" t="str">
            <v>-</v>
          </cell>
          <cell r="U191" t="str">
            <v>-</v>
          </cell>
        </row>
        <row r="192">
          <cell r="C192" t="str">
            <v>1 раз на місяць</v>
          </cell>
          <cell r="P192" t="str">
            <v>-</v>
          </cell>
          <cell r="Q192" t="str">
            <v>-</v>
          </cell>
          <cell r="R192" t="str">
            <v>-</v>
          </cell>
          <cell r="S192" t="str">
            <v>-</v>
          </cell>
          <cell r="T192" t="str">
            <v>-</v>
          </cell>
          <cell r="U192" t="str">
            <v>-</v>
          </cell>
        </row>
        <row r="193">
          <cell r="C193" t="str">
            <v>2 рази на місяць</v>
          </cell>
          <cell r="P193" t="str">
            <v>-</v>
          </cell>
          <cell r="Q193" t="str">
            <v>-</v>
          </cell>
          <cell r="R193" t="str">
            <v>-</v>
          </cell>
          <cell r="S193" t="str">
            <v>-</v>
          </cell>
          <cell r="T193" t="str">
            <v>-</v>
          </cell>
          <cell r="U193" t="str">
            <v>-</v>
          </cell>
        </row>
        <row r="194">
          <cell r="C194" t="str">
            <v>4 рази на місяць</v>
          </cell>
          <cell r="P194" t="str">
            <v>-</v>
          </cell>
          <cell r="Q194" t="str">
            <v>-</v>
          </cell>
          <cell r="R194" t="str">
            <v>-</v>
          </cell>
          <cell r="S194" t="str">
            <v>-</v>
          </cell>
          <cell r="T194" t="str">
            <v>-</v>
          </cell>
          <cell r="U194" t="str">
            <v>-</v>
          </cell>
        </row>
        <row r="195">
          <cell r="C195" t="str">
            <v>6 разів на місяць</v>
          </cell>
          <cell r="P195" t="str">
            <v>-</v>
          </cell>
          <cell r="Q195" t="str">
            <v>-</v>
          </cell>
          <cell r="R195" t="str">
            <v>-</v>
          </cell>
          <cell r="S195" t="str">
            <v>-</v>
          </cell>
          <cell r="T195" t="str">
            <v>-</v>
          </cell>
          <cell r="U195" t="str">
            <v>-</v>
          </cell>
        </row>
        <row r="196">
          <cell r="C196" t="str">
            <v>8 разів на місяць</v>
          </cell>
          <cell r="P196" t="str">
            <v>-</v>
          </cell>
          <cell r="Q196" t="str">
            <v>-</v>
          </cell>
          <cell r="R196" t="str">
            <v>-</v>
          </cell>
          <cell r="S196" t="str">
            <v>-</v>
          </cell>
          <cell r="T196" t="str">
            <v>-</v>
          </cell>
          <cell r="U196" t="str">
            <v>-</v>
          </cell>
        </row>
        <row r="201">
          <cell r="D201">
            <v>300</v>
          </cell>
          <cell r="E201">
            <v>500</v>
          </cell>
          <cell r="F201">
            <v>1000</v>
          </cell>
          <cell r="G201">
            <v>1500</v>
          </cell>
          <cell r="H201">
            <v>2000</v>
          </cell>
          <cell r="I201">
            <v>2500</v>
          </cell>
          <cell r="J201" t="str">
            <v>-</v>
          </cell>
        </row>
        <row r="208">
          <cell r="D208">
            <v>200</v>
          </cell>
          <cell r="E208">
            <v>500</v>
          </cell>
          <cell r="F208">
            <v>1000</v>
          </cell>
          <cell r="G208">
            <v>1500</v>
          </cell>
          <cell r="H208">
            <v>2000</v>
          </cell>
          <cell r="I208">
            <v>2500</v>
          </cell>
          <cell r="J208">
            <v>3000</v>
          </cell>
          <cell r="K208" t="str">
            <v>-</v>
          </cell>
        </row>
        <row r="212">
          <cell r="D212">
            <v>1000</v>
          </cell>
          <cell r="E212">
            <v>2000</v>
          </cell>
          <cell r="F212">
            <v>3000</v>
          </cell>
          <cell r="G212">
            <v>4000</v>
          </cell>
          <cell r="H212">
            <v>5000</v>
          </cell>
          <cell r="I212">
            <v>10000</v>
          </cell>
          <cell r="J212">
            <v>20000</v>
          </cell>
          <cell r="K212" t="str">
            <v>-</v>
          </cell>
        </row>
      </sheetData>
      <sheetData sheetId="6" refreshError="1"/>
      <sheetData sheetId="7" refreshError="1"/>
      <sheetData sheetId="8" refreshError="1">
        <row r="8">
          <cell r="H8" t="str">
            <v>УСБ Elite</v>
          </cell>
          <cell r="I8" t="str">
            <v>УСБ Lux</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МС_2013-2015"/>
      <sheetName val="Велком"/>
      <sheetName val="Лист2"/>
      <sheetName val="Лист1"/>
      <sheetName val="Лист3"/>
      <sheetName val="Лист4"/>
      <sheetName val="Лист5"/>
      <sheetName val="Лист6"/>
      <sheetName val="ЗначенияСписки"/>
      <sheetName val="КалькПА"/>
      <sheetName val="КалькААА"/>
      <sheetName val="Запит"/>
      <sheetName val="Оферта"/>
      <sheetName val="Факторний аналіз"/>
      <sheetName val="застрахованные"/>
      <sheetName val="Лист7"/>
      <sheetName val="ПОЕ-2015"/>
    </sheetNames>
    <sheetDataSet>
      <sheetData sheetId="0" refreshError="1">
        <row r="1">
          <cell r="AB1" t="str">
            <v>швидка медична допомога</v>
          </cell>
          <cell r="AC1" t="str">
            <v>лікування</v>
          </cell>
          <cell r="AE1" t="str">
            <v>Клас ІІ. Новоутворення</v>
          </cell>
        </row>
        <row r="2">
          <cell r="AB2" t="str">
            <v>невідкладна стаціонарна допомога</v>
          </cell>
          <cell r="AC2" t="str">
            <v>лікування,зняття зубних відкладень</v>
          </cell>
          <cell r="AE2" t="str">
            <v>Клас ІІІ. Хвороби крові, кровотворних органів і окремі порушення, які включають імуний механізм</v>
          </cell>
        </row>
        <row r="3">
          <cell r="AB3" t="str">
            <v>планова стаціонарна допомога</v>
          </cell>
          <cell r="AC3" t="str">
            <v>зняття зубних відкладень</v>
          </cell>
          <cell r="AE3" t="str">
            <v>Клас ІV. Хвороби ендокринних систем, розлади харчування і порушення обміну речовин</v>
          </cell>
        </row>
        <row r="4">
          <cell r="AB4" t="str">
            <v>АПД в умовах поліклініки</v>
          </cell>
          <cell r="AC4" t="str">
            <v>ортодонтична допомога</v>
          </cell>
          <cell r="AE4" t="str">
            <v>Клас V. Розлади психіки та поведінки</v>
          </cell>
        </row>
        <row r="5">
          <cell r="AB5" t="str">
            <v>АПД вдома чи в офісі</v>
          </cell>
          <cell r="AC5" t="str">
            <v>медикаменти</v>
          </cell>
          <cell r="AE5" t="str">
            <v>Клас VІ. Хвороби нервової системи</v>
          </cell>
        </row>
        <row r="6">
          <cell r="AB6" t="str">
            <v>АПД лабораторна діагностика</v>
          </cell>
          <cell r="AC6" t="str">
            <v>обстеження</v>
          </cell>
          <cell r="AE6" t="str">
            <v>Клас VІІ. Хвороби ока та його апарату</v>
          </cell>
        </row>
        <row r="7">
          <cell r="AB7" t="str">
            <v>АПД медична документація</v>
          </cell>
          <cell r="AC7" t="str">
            <v>консультація</v>
          </cell>
          <cell r="AE7" t="str">
            <v>Клас VІІІ. Хвороби вуха та сосковидного відростка</v>
          </cell>
        </row>
        <row r="8">
          <cell r="AB8" t="str">
            <v>АПД денний стаціонар</v>
          </cell>
          <cell r="AC8" t="str">
            <v>масаж</v>
          </cell>
          <cell r="AE8" t="str">
            <v>Клас ІХ. Хвороби системи кровообігу</v>
          </cell>
        </row>
        <row r="9">
          <cell r="AB9" t="str">
            <v>АПД фізіопроцедури</v>
          </cell>
          <cell r="AC9" t="str">
            <v>тренажерний зал</v>
          </cell>
          <cell r="AE9" t="str">
            <v>Клас Х. Хвороби органів дихання</v>
          </cell>
        </row>
        <row r="10">
          <cell r="AB10" t="str">
            <v>АПД медикаменти</v>
          </cell>
          <cell r="AC10" t="str">
            <v>лабораторна діагностика</v>
          </cell>
          <cell r="AE10" t="str">
            <v>Клас ХІ. Хвороби органів травлення</v>
          </cell>
        </row>
        <row r="11">
          <cell r="AB11" t="str">
            <v>стоматологія</v>
          </cell>
          <cell r="AC11" t="str">
            <v>інстументальна діагностика</v>
          </cell>
          <cell r="AE11" t="str">
            <v>Клас ХІІ. Хвороби шкіри та підшкірної клітковини</v>
          </cell>
        </row>
        <row r="12">
          <cell r="AB12" t="str">
            <v>плановий патронаж вагітної жінки</v>
          </cell>
          <cell r="AC12" t="str">
            <v>басейн</v>
          </cell>
          <cell r="AE12" t="str">
            <v>Клас ХІІІ. Хвороби кістково-м"язевої системи і сполучної тканини</v>
          </cell>
        </row>
        <row r="13">
          <cell r="AB13" t="str">
            <v>плановий патронаж дитини до 1 року</v>
          </cell>
          <cell r="AC13" t="str">
            <v>медикаменти, перебування в стац.</v>
          </cell>
          <cell r="AE13" t="str">
            <v>Клас ХІV. Хвороби сечостатевої системи</v>
          </cell>
        </row>
        <row r="14">
          <cell r="AB14" t="str">
            <v>планова вакцинація дитини до 3-х років</v>
          </cell>
          <cell r="AC14" t="str">
            <v>медикаменти, обстеження</v>
          </cell>
          <cell r="AE14" t="str">
            <v>Клас ХV. Вагітність, пологи та післяпологовий період</v>
          </cell>
        </row>
        <row r="15">
          <cell r="AB15" t="str">
            <v>профілактичний огляд</v>
          </cell>
          <cell r="AC15" t="str">
            <v>протезування</v>
          </cell>
          <cell r="AE15" t="str">
            <v xml:space="preserve">Клас ХVI. Стани, що виникають в пренатальному періоді </v>
          </cell>
        </row>
        <row r="16">
          <cell r="AB16" t="str">
            <v>діагностика та лікування ЗПСШ/ТОРЧ-інфекцій</v>
          </cell>
          <cell r="AC16" t="str">
            <v>протезування, лікування</v>
          </cell>
          <cell r="AE16" t="str">
            <v xml:space="preserve">Клас ХVII. Вроджені аномалії (пороки розвитку), деформації та хромосомні порушення </v>
          </cell>
        </row>
        <row r="17">
          <cell r="AB17" t="str">
            <v>вітамінізація</v>
          </cell>
          <cell r="AC17" t="str">
            <v>виклик КШМД</v>
          </cell>
          <cell r="AE17" t="str">
            <v>Клас XVIII. Симптоми, ознаки та вiдхилення вiд норми, що виявленi при лаб. та клiн. дослiдженнях</v>
          </cell>
        </row>
        <row r="18">
          <cell r="AB18" t="str">
            <v>діагностика та лікування доброякісних новоутворень</v>
          </cell>
          <cell r="AC18" t="str">
            <v>вакцинація</v>
          </cell>
          <cell r="AE18" t="str">
            <v>Клас ХІХ. Травми, отруєння та деякі інші наслідки дії зовнішних причин.</v>
          </cell>
        </row>
        <row r="19">
          <cell r="AB19" t="str">
            <v>діагностика та лікування критичних захворювань</v>
          </cell>
          <cell r="AC19" t="str">
            <v>патронаж</v>
          </cell>
          <cell r="AE19" t="str">
            <v>Клас XX. Зовнішні причини захворюваності та смертності</v>
          </cell>
        </row>
        <row r="20">
          <cell r="AB20" t="str">
            <v>вакцинація від грипу</v>
          </cell>
          <cell r="AC20" t="str">
            <v>мануальна терапія</v>
          </cell>
          <cell r="AE20" t="str">
            <v>Клас ХХІ. Фактори які впливають на стан здоров"я населення і частоту звертання в заклади охорони здоров"я</v>
          </cell>
        </row>
        <row r="21">
          <cell r="AB21" t="str">
            <v>розширена дерматологія, імунологія, алергологія</v>
          </cell>
          <cell r="AC21" t="str">
            <v>пологи</v>
          </cell>
          <cell r="AE21" t="str">
            <v>Стоматологія</v>
          </cell>
        </row>
        <row r="22">
          <cell r="AB22" t="str">
            <v>розширене гінекологічне обслуговування</v>
          </cell>
          <cell r="AC22" t="str">
            <v>тр.зал та басейн</v>
          </cell>
          <cell r="AE22" t="str">
            <v xml:space="preserve">СТОМАТОЛОГіЯ </v>
          </cell>
        </row>
        <row r="23">
          <cell r="AB23" t="str">
            <v>оздоровчі процедури</v>
          </cell>
          <cell r="AC23" t="str">
            <v>стентування</v>
          </cell>
        </row>
        <row r="24">
          <cell r="AB24" t="str">
            <v>профілактично-оздоровчий масаж</v>
          </cell>
          <cell r="AC24" t="str">
            <v>обстеження. Фізіотерапія</v>
          </cell>
        </row>
        <row r="25">
          <cell r="AB25" t="str">
            <v>офісна аптечка</v>
          </cell>
          <cell r="AC25" t="str">
            <v>фітнес</v>
          </cell>
        </row>
        <row r="26">
          <cell r="AB26" t="str">
            <v>агрегатний корпоративний ліміт на виключення</v>
          </cell>
        </row>
        <row r="27">
          <cell r="AB27" t="str">
            <v>виплата на піздніх термінах вагітності</v>
          </cell>
        </row>
        <row r="28">
          <cell r="AB28" t="str">
            <v>допомога при пологах</v>
          </cell>
        </row>
        <row r="29">
          <cell r="AB29" t="str">
            <v>Невідкладна терапевтична, хірургічна стоматологія. Протезування у зв'язку з нещасним випадком.</v>
          </cell>
        </row>
        <row r="30">
          <cell r="AB30" t="str">
            <v xml:space="preserve">Планова терапевтична, хірургічна стоматологія </v>
          </cell>
        </row>
        <row r="31">
          <cell r="AB31" t="str">
            <v>Планове протезування, естетична та профілактична стоматологія</v>
          </cell>
        </row>
        <row r="32">
          <cell r="AB32" t="str">
            <v>Амбулаторно-поліклінічна допомога 
-   лабораторна діагностика</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ЗначенияСписки"/>
      <sheetName val="РеестрОферта"/>
      <sheetName val="Врегулювання"/>
      <sheetName val="Запит"/>
      <sheetName val="КалькПА"/>
      <sheetName val="РозрахунокПА"/>
      <sheetName val="КалькААА"/>
      <sheetName val="РозрахунокААА"/>
      <sheetName val="ЛистПропозиція"/>
      <sheetName val="Оферта"/>
      <sheetName val="ЗаяваНаСтрахування"/>
      <sheetName val="СписокЗастрахНОВЫЕ_1год"/>
      <sheetName val="СписокЗастрахНОВЫЕ_менее1года"/>
      <sheetName val="ЧастинаА.Договір"/>
      <sheetName val="ЧастинаВ.СписокЗастрах"/>
      <sheetName val="ЧастинаC.УмовиСтрах"/>
      <sheetName val="ЧастинаD.Програма"/>
      <sheetName val="ЧастинаD.Виключення"/>
      <sheetName val="ЧастинаЕ.МедичніЗакладиНові"/>
      <sheetName val="ЧастинаЕ.МЗ_ААА_Прогр1"/>
      <sheetName val="ЧастинаЕ.МЗ_ААА_Прогр2"/>
      <sheetName val="ЧастинаЕ.МЗ_ААА_Прогр3"/>
      <sheetName val="ЧастинаЕ.МЗ_ААА_Прогр4"/>
      <sheetName val="ЧастинаЕ.МЗ_ААА_Прогр5"/>
      <sheetName val="ЧастинаЕ.МЗ_ААА_Прогр6"/>
      <sheetName val="ФраншизиААА"/>
      <sheetName val="Рахунок"/>
      <sheetName val="ЗаказКарток"/>
      <sheetName val="СписокСТОП"/>
      <sheetName val="БОРДЕРО_SMART_1год"/>
      <sheetName val="СводноеБордеро"/>
      <sheetName val="Виплати"/>
      <sheetName val="Лист1"/>
      <sheetName val="БОРДЕРО_SMART_менее1года"/>
      <sheetName val="СТОП_1год"/>
      <sheetName val="12"/>
      <sheetName val="Кальк"/>
      <sheetName val="Справочник"/>
      <sheetName val="ДМС_2013-2015"/>
      <sheetName val="Факторний аналіз"/>
      <sheetName val="застрахованные"/>
      <sheetName val="бюджет 1т"/>
      <sheetName val="Арсенал 3т"/>
      <sheetName val="Sheet2"/>
    </sheetNames>
    <sheetDataSet>
      <sheetData sheetId="0">
        <row r="2">
          <cell r="Q2" t="str">
            <v>Резидент</v>
          </cell>
        </row>
        <row r="3">
          <cell r="Q3" t="str">
            <v>Нерезидент</v>
          </cell>
        </row>
      </sheetData>
      <sheetData sheetId="1"/>
      <sheetData sheetId="2"/>
      <sheetData sheetId="3"/>
      <sheetData sheetId="4"/>
      <sheetData sheetId="5"/>
      <sheetData sheetId="6"/>
      <sheetData sheetId="7"/>
      <sheetData sheetId="8"/>
      <sheetData sheetId="9"/>
      <sheetData sheetId="10"/>
      <sheetData sheetId="11">
        <row r="2">
          <cell r="BP2" t="str">
            <v>Новый</v>
          </cell>
        </row>
        <row r="3">
          <cell r="BP3" t="str">
            <v>Подключение</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МС_2012-2013"/>
      <sheetName val="Лист1"/>
      <sheetName val="Кальк"/>
      <sheetName val="ЗначенияСписки"/>
      <sheetName val="ДМС_2013-2015"/>
      <sheetName val="бюджет 1т"/>
      <sheetName val="Арсенал 3т"/>
      <sheetName val="RATES"/>
    </sheetNames>
    <sheetDataSet>
      <sheetData sheetId="0">
        <row r="1">
          <cell r="W1" t="str">
            <v>швидка медична допомога</v>
          </cell>
          <cell r="X1" t="str">
            <v>лікування</v>
          </cell>
          <cell r="Z1" t="str">
            <v xml:space="preserve">Класс I - Деякі інфекційні та паразитарні хвороби </v>
          </cell>
        </row>
        <row r="2">
          <cell r="W2" t="str">
            <v>невідкладна стаціонарна допомога</v>
          </cell>
          <cell r="X2" t="str">
            <v>лікування,зняття зубних відкладень</v>
          </cell>
          <cell r="Z2" t="str">
            <v>Класс II - Новоутворення</v>
          </cell>
        </row>
        <row r="3">
          <cell r="W3" t="str">
            <v>планова стаціонарна допомога</v>
          </cell>
          <cell r="X3" t="str">
            <v>зняття зубних відкладень</v>
          </cell>
          <cell r="Z3" t="str">
            <v>Класс III - Хвороби крові, кровоутворюючих органів та окремі порушення , що зачіпають імінний механізм</v>
          </cell>
        </row>
        <row r="4">
          <cell r="W4" t="str">
            <v>АПД в умовах поліклініки</v>
          </cell>
          <cell r="X4" t="str">
            <v>ортодонтична допомога</v>
          </cell>
          <cell r="Z4" t="str">
            <v>Класс IV - Хвороби ендокринної системи, розладів харчування та порушення обміну речовин</v>
          </cell>
        </row>
        <row r="5">
          <cell r="W5" t="str">
            <v>АПД вдома чи в офісі</v>
          </cell>
          <cell r="X5" t="str">
            <v>медикаменти</v>
          </cell>
          <cell r="Z5" t="str">
            <v>Класс V - Психічні порушення та порушення поведінки</v>
          </cell>
        </row>
        <row r="6">
          <cell r="W6" t="str">
            <v>АПД лабораторна діагностика</v>
          </cell>
          <cell r="X6" t="str">
            <v>обстеження</v>
          </cell>
          <cell r="Z6" t="str">
            <v>Класс VI - Хвороби нервової системи</v>
          </cell>
        </row>
        <row r="7">
          <cell r="W7" t="str">
            <v>АПД фізіопроцедури</v>
          </cell>
          <cell r="X7" t="str">
            <v>тренажерний зал</v>
          </cell>
          <cell r="Z7" t="str">
            <v>Класс IX - Хвороби системи кровообігу</v>
          </cell>
        </row>
        <row r="8">
          <cell r="W8" t="str">
            <v>АПД медикаменти</v>
          </cell>
          <cell r="X8" t="str">
            <v>лабораторна діагностика</v>
          </cell>
          <cell r="Z8" t="str">
            <v>Класс X - Хвороби органів дихання</v>
          </cell>
        </row>
        <row r="9">
          <cell r="W9" t="str">
            <v>стоматологія</v>
          </cell>
          <cell r="X9" t="str">
            <v>інстументальна діагностика</v>
          </cell>
          <cell r="Z9" t="str">
            <v>Класс XI - Хвороби органів травлення</v>
          </cell>
        </row>
        <row r="10">
          <cell r="W10" t="str">
            <v>плановий патронаж вагітної жінки</v>
          </cell>
          <cell r="X10" t="str">
            <v>басейн</v>
          </cell>
          <cell r="Z10" t="str">
            <v xml:space="preserve">Класс XII - Хвороби шкіри та підшкірки </v>
          </cell>
        </row>
        <row r="11">
          <cell r="W11" t="str">
            <v>плановий патронаж дитини до 1 року</v>
          </cell>
          <cell r="X11" t="str">
            <v>медикаменти, перебування в стац.</v>
          </cell>
          <cell r="Z11" t="str">
            <v>Класс XIII - Хвороби кістко-м"язової та з"єднувальної тканин</v>
          </cell>
        </row>
        <row r="12">
          <cell r="W12" t="str">
            <v>планова вакцинація дитини до 3-х років</v>
          </cell>
          <cell r="X12" t="str">
            <v>медикаменти, обстеження</v>
          </cell>
          <cell r="Z12" t="str">
            <v>Класс XIV - Хвороби сечостатевої системи</v>
          </cell>
        </row>
        <row r="13">
          <cell r="W13" t="str">
            <v>профілактичний огляд</v>
          </cell>
          <cell r="X13" t="str">
            <v>протезування</v>
          </cell>
          <cell r="Z13" t="str">
            <v>Класс XV - Вагітність, пологи, післяпологовий період</v>
          </cell>
        </row>
        <row r="14">
          <cell r="W14" t="str">
            <v>діагностика та лікування ЗПСШ/ТОРЧ-інфекцій</v>
          </cell>
          <cell r="X14" t="str">
            <v>протезування, лікування</v>
          </cell>
          <cell r="Z14" t="str">
            <v>Класс XVI - Окремі стани, що виникають в перинатальному періоді</v>
          </cell>
        </row>
        <row r="15">
          <cell r="W15" t="str">
            <v>вітамінізація</v>
          </cell>
          <cell r="X15" t="str">
            <v>виклик КШМД</v>
          </cell>
          <cell r="Z15" t="str">
            <v>Класс XVII - Вроджені аномалії[пороки крові], деформації та хромосомні порушення</v>
          </cell>
        </row>
        <row r="16">
          <cell r="W16" t="str">
            <v>діагностика та лікування доброякісних новоутворень</v>
          </cell>
          <cell r="X16" t="str">
            <v>вакцинація</v>
          </cell>
          <cell r="Z16" t="str">
            <v>Класс XVIII - Симптоми, признаки та відхилення від норми, виявлені при клінічних та лабораторних дослідженнях, не класифіковані в інших рубриках</v>
          </cell>
        </row>
        <row r="17">
          <cell r="W17" t="str">
            <v>діагностика та лікування критичних захворювань</v>
          </cell>
          <cell r="X17" t="str">
            <v>патронаж</v>
          </cell>
          <cell r="Z17" t="str">
            <v xml:space="preserve">Класс XIX - Травмы, отравления и некоторые другие последствия воздействия внешних причин </v>
          </cell>
        </row>
        <row r="18">
          <cell r="X18" t="str">
            <v>консультація</v>
          </cell>
        </row>
        <row r="19">
          <cell r="W19" t="str">
            <v>вакцинація від грипу</v>
          </cell>
          <cell r="X19" t="str">
            <v>мануальна терапія</v>
          </cell>
          <cell r="Z19" t="str">
            <v xml:space="preserve">Класс XX - Внешние причины заболеваемости и смертности </v>
          </cell>
        </row>
        <row r="20">
          <cell r="W20" t="str">
            <v>розширена дерматологія, імунологія, алергологія</v>
          </cell>
          <cell r="X20" t="str">
            <v>пологи</v>
          </cell>
          <cell r="Z20" t="str">
            <v>Класс XXI - Факторы, влияющие на состояние здоровья населения и обращения в учреждения здравоохранения                                           o Вітамінізація мультивітамінним препаратом;o Вакцинація від гриппу;o Оздоровчі послуги;o Офісна аптечка;o</v>
          </cell>
        </row>
        <row r="21">
          <cell r="W21" t="str">
            <v>розширене гінекологічне обслуговування</v>
          </cell>
          <cell r="X21" t="str">
            <v>тр.зал та басейн</v>
          </cell>
          <cell r="Z21" t="str">
            <v xml:space="preserve">СТОМАТОЛОГіЯ </v>
          </cell>
        </row>
        <row r="22">
          <cell r="W22" t="str">
            <v>оздоровчі процедури</v>
          </cell>
          <cell r="X22" t="str">
            <v>стентування</v>
          </cell>
        </row>
        <row r="23">
          <cell r="W23" t="str">
            <v>профілактично-оздоровчий масаж</v>
          </cell>
          <cell r="X23" t="str">
            <v>обстеження. Фізіотерапія</v>
          </cell>
        </row>
        <row r="24">
          <cell r="W24" t="str">
            <v>офісна аптечка</v>
          </cell>
          <cell r="X24" t="str">
            <v>фітнес</v>
          </cell>
        </row>
        <row r="25">
          <cell r="W25" t="str">
            <v>агрегатний корпоративний ліміт на виключення</v>
          </cell>
        </row>
        <row r="26">
          <cell r="W26" t="str">
            <v>виплата на піздніх термінах вагітності</v>
          </cell>
        </row>
        <row r="27">
          <cell r="W27" t="str">
            <v>допомога при пологах</v>
          </cell>
        </row>
        <row r="28">
          <cell r="W28" t="str">
            <v>планова стоматологічна допомога</v>
          </cell>
        </row>
      </sheetData>
      <sheetData sheetId="1"/>
      <sheetData sheetId="2" refreshError="1"/>
      <sheetData sheetId="3" refreshError="1"/>
      <sheetData sheetId="4" refreshError="1"/>
      <sheetData sheetId="5" refreshError="1"/>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66"/>
  <sheetViews>
    <sheetView showGridLines="0" tabSelected="1" view="pageBreakPreview" zoomScale="80" zoomScaleNormal="80" zoomScaleSheetLayoutView="80" workbookViewId="0">
      <selection activeCell="F11" sqref="F11:F12"/>
    </sheetView>
  </sheetViews>
  <sheetFormatPr defaultColWidth="8.85546875" defaultRowHeight="14.25" x14ac:dyDescent="0.25"/>
  <cols>
    <col min="1" max="1" width="1" style="49" customWidth="1"/>
    <col min="2" max="2" width="82.7109375" style="50" customWidth="1"/>
    <col min="3" max="3" width="23.28515625" style="51" customWidth="1"/>
    <col min="4" max="4" width="23.28515625" style="49" customWidth="1"/>
    <col min="5" max="5" width="22" style="49" customWidth="1"/>
    <col min="6" max="7" width="23.28515625" style="49" customWidth="1"/>
    <col min="8" max="8" width="11.140625" style="54" customWidth="1"/>
    <col min="9" max="16384" width="8.85546875" style="1"/>
  </cols>
  <sheetData>
    <row r="1" spans="1:8" ht="28.5" customHeight="1" x14ac:dyDescent="0.25">
      <c r="B1" s="296"/>
      <c r="C1" s="297"/>
      <c r="D1" s="296"/>
      <c r="E1" s="296"/>
      <c r="F1" s="296"/>
      <c r="G1" s="296"/>
      <c r="H1" s="296"/>
    </row>
    <row r="2" spans="1:8" ht="26.25" x14ac:dyDescent="0.25">
      <c r="B2" s="298"/>
      <c r="C2" s="315" t="s">
        <v>468</v>
      </c>
      <c r="D2" s="315"/>
      <c r="E2" s="315"/>
      <c r="F2" s="315"/>
      <c r="G2" s="299" t="s">
        <v>467</v>
      </c>
      <c r="H2" s="300"/>
    </row>
    <row r="3" spans="1:8" ht="15" x14ac:dyDescent="0.25">
      <c r="B3" s="298"/>
      <c r="C3" s="298"/>
      <c r="D3" s="314"/>
      <c r="E3" s="314"/>
      <c r="F3" s="314"/>
      <c r="G3" s="1"/>
      <c r="H3" s="301"/>
    </row>
    <row r="4" spans="1:8" ht="30.75" customHeight="1" x14ac:dyDescent="0.25">
      <c r="B4" s="302"/>
      <c r="C4" s="303" t="s">
        <v>463</v>
      </c>
      <c r="D4" s="304" t="s">
        <v>464</v>
      </c>
      <c r="E4" s="305"/>
      <c r="F4" s="306"/>
      <c r="G4" s="1"/>
      <c r="H4" s="307"/>
    </row>
    <row r="5" spans="1:8" ht="27.75" customHeight="1" x14ac:dyDescent="0.25">
      <c r="B5" s="302"/>
      <c r="C5" s="303" t="s">
        <v>465</v>
      </c>
      <c r="D5" s="308" t="s">
        <v>466</v>
      </c>
      <c r="E5" s="309"/>
      <c r="F5" s="310"/>
      <c r="G5" s="1"/>
      <c r="H5" s="311"/>
    </row>
    <row r="6" spans="1:8" ht="34.5" customHeight="1" x14ac:dyDescent="0.25">
      <c r="B6" s="312"/>
      <c r="C6" s="313"/>
      <c r="D6" s="312"/>
      <c r="E6" s="312"/>
      <c r="F6" s="312"/>
      <c r="G6" s="312"/>
      <c r="H6" s="312"/>
    </row>
    <row r="7" spans="1:8" ht="15" thickBot="1" x14ac:dyDescent="0.3"/>
    <row r="8" spans="1:8" s="3" customFormat="1" ht="36.6" customHeight="1" thickBot="1" x14ac:dyDescent="0.3">
      <c r="A8" s="2"/>
      <c r="B8" s="139" t="s">
        <v>0</v>
      </c>
      <c r="C8" s="140"/>
      <c r="D8" s="140"/>
      <c r="E8" s="140"/>
      <c r="F8" s="140"/>
      <c r="G8" s="141"/>
      <c r="H8" s="6"/>
    </row>
    <row r="9" spans="1:8" s="3" customFormat="1" ht="33.6" customHeight="1" x14ac:dyDescent="0.25">
      <c r="A9" s="2"/>
      <c r="B9" s="4" t="s">
        <v>1</v>
      </c>
      <c r="C9" s="272" t="s">
        <v>132</v>
      </c>
      <c r="D9" s="273"/>
      <c r="E9" s="273"/>
      <c r="F9" s="273"/>
      <c r="G9" s="274"/>
      <c r="H9" s="6"/>
    </row>
    <row r="10" spans="1:8" s="3" customFormat="1" ht="33.6" customHeight="1" thickBot="1" x14ac:dyDescent="0.3">
      <c r="A10" s="2"/>
      <c r="B10" s="5" t="s">
        <v>2</v>
      </c>
      <c r="C10" s="275" t="s">
        <v>133</v>
      </c>
      <c r="D10" s="276"/>
      <c r="E10" s="276"/>
      <c r="F10" s="276"/>
      <c r="G10" s="277"/>
      <c r="H10" s="6"/>
    </row>
    <row r="11" spans="1:8" s="3" customFormat="1" ht="28.15" customHeight="1" x14ac:dyDescent="0.2">
      <c r="A11" s="2"/>
      <c r="B11" s="278" t="s">
        <v>3</v>
      </c>
      <c r="C11" s="280" t="s">
        <v>169</v>
      </c>
      <c r="D11" s="280" t="s">
        <v>170</v>
      </c>
      <c r="E11" s="7" t="s">
        <v>4</v>
      </c>
      <c r="F11" s="280" t="s">
        <v>5</v>
      </c>
      <c r="G11" s="7" t="s">
        <v>6</v>
      </c>
      <c r="H11" s="6"/>
    </row>
    <row r="12" spans="1:8" s="3" customFormat="1" ht="28.15" customHeight="1" thickBot="1" x14ac:dyDescent="0.3">
      <c r="A12" s="2"/>
      <c r="B12" s="279"/>
      <c r="C12" s="281"/>
      <c r="D12" s="281"/>
      <c r="E12" s="8" t="s">
        <v>7</v>
      </c>
      <c r="F12" s="281"/>
      <c r="G12" s="8" t="s">
        <v>8</v>
      </c>
      <c r="H12" s="6"/>
    </row>
    <row r="13" spans="1:8" s="3" customFormat="1" ht="18" customHeight="1" thickBot="1" x14ac:dyDescent="0.3">
      <c r="A13" s="2"/>
      <c r="B13" s="9" t="s">
        <v>9</v>
      </c>
      <c r="C13" s="282">
        <v>250000</v>
      </c>
      <c r="D13" s="202"/>
      <c r="E13" s="202"/>
      <c r="F13" s="202"/>
      <c r="G13" s="203"/>
      <c r="H13" s="6"/>
    </row>
    <row r="14" spans="1:8" s="3" customFormat="1" ht="18" customHeight="1" x14ac:dyDescent="0.25">
      <c r="A14" s="2"/>
      <c r="B14" s="10" t="s">
        <v>10</v>
      </c>
      <c r="C14" s="283">
        <v>90</v>
      </c>
      <c r="D14" s="284"/>
      <c r="E14" s="287">
        <v>3</v>
      </c>
      <c r="F14" s="287">
        <v>7</v>
      </c>
      <c r="G14" s="287">
        <v>10</v>
      </c>
      <c r="H14" s="6"/>
    </row>
    <row r="15" spans="1:8" s="3" customFormat="1" ht="18" customHeight="1" thickBot="1" x14ac:dyDescent="0.3">
      <c r="A15" s="2"/>
      <c r="B15" s="11" t="s">
        <v>11</v>
      </c>
      <c r="C15" s="285"/>
      <c r="D15" s="286"/>
      <c r="E15" s="288"/>
      <c r="F15" s="288"/>
      <c r="G15" s="288"/>
      <c r="H15" s="6"/>
    </row>
    <row r="16" spans="1:8" s="3" customFormat="1" ht="26.45" customHeight="1" x14ac:dyDescent="0.25">
      <c r="A16" s="2"/>
      <c r="B16" s="10" t="s">
        <v>134</v>
      </c>
      <c r="C16" s="12"/>
      <c r="D16" s="12"/>
      <c r="E16" s="12"/>
      <c r="F16" s="12"/>
      <c r="G16" s="12"/>
      <c r="H16" s="6"/>
    </row>
    <row r="17" spans="1:8" s="3" customFormat="1" ht="18" customHeight="1" thickBot="1" x14ac:dyDescent="0.3">
      <c r="A17" s="2"/>
      <c r="B17" s="11" t="s">
        <v>135</v>
      </c>
      <c r="C17" s="13"/>
      <c r="D17" s="13"/>
      <c r="E17" s="13"/>
      <c r="F17" s="13"/>
      <c r="G17" s="13"/>
      <c r="H17" s="6"/>
    </row>
    <row r="18" spans="1:8" s="3" customFormat="1" ht="40.9" customHeight="1" x14ac:dyDescent="0.25">
      <c r="A18" s="2"/>
      <c r="B18" s="14" t="s">
        <v>12</v>
      </c>
      <c r="C18" s="162" t="s">
        <v>13</v>
      </c>
      <c r="D18" s="162" t="s">
        <v>13</v>
      </c>
      <c r="E18" s="162" t="s">
        <v>13</v>
      </c>
      <c r="F18" s="162" t="s">
        <v>13</v>
      </c>
      <c r="G18" s="162" t="s">
        <v>13</v>
      </c>
      <c r="H18" s="6"/>
    </row>
    <row r="19" spans="1:8" s="3" customFormat="1" ht="43.15" customHeight="1" thickBot="1" x14ac:dyDescent="0.3">
      <c r="A19" s="2"/>
      <c r="B19" s="11" t="s">
        <v>136</v>
      </c>
      <c r="C19" s="163"/>
      <c r="D19" s="163"/>
      <c r="E19" s="163"/>
      <c r="F19" s="163"/>
      <c r="G19" s="163"/>
      <c r="H19" s="6"/>
    </row>
    <row r="20" spans="1:8" s="3" customFormat="1" ht="22.9" customHeight="1" x14ac:dyDescent="0.25">
      <c r="A20" s="2"/>
      <c r="B20" s="10" t="s">
        <v>166</v>
      </c>
      <c r="C20" s="162" t="s">
        <v>13</v>
      </c>
      <c r="D20" s="162" t="s">
        <v>13</v>
      </c>
      <c r="E20" s="128" t="s">
        <v>13</v>
      </c>
      <c r="F20" s="160"/>
      <c r="G20" s="125"/>
      <c r="H20" s="6"/>
    </row>
    <row r="21" spans="1:8" s="3" customFormat="1" ht="34.15" customHeight="1" thickBot="1" x14ac:dyDescent="0.3">
      <c r="A21" s="2"/>
      <c r="B21" s="11" t="s">
        <v>165</v>
      </c>
      <c r="C21" s="163"/>
      <c r="D21" s="163"/>
      <c r="E21" s="210"/>
      <c r="F21" s="161"/>
      <c r="G21" s="127"/>
      <c r="H21" s="6"/>
    </row>
    <row r="22" spans="1:8" s="3" customFormat="1" ht="43.9" customHeight="1" x14ac:dyDescent="0.25">
      <c r="A22" s="2"/>
      <c r="B22" s="10" t="s">
        <v>14</v>
      </c>
      <c r="C22" s="162" t="s">
        <v>13</v>
      </c>
      <c r="D22" s="162" t="s">
        <v>13</v>
      </c>
      <c r="E22" s="128" t="s">
        <v>13</v>
      </c>
      <c r="F22" s="160"/>
      <c r="G22" s="125"/>
      <c r="H22" s="6"/>
    </row>
    <row r="23" spans="1:8" s="3" customFormat="1" ht="49.15" customHeight="1" thickBot="1" x14ac:dyDescent="0.3">
      <c r="A23" s="2"/>
      <c r="B23" s="11" t="s">
        <v>15</v>
      </c>
      <c r="C23" s="163"/>
      <c r="D23" s="163"/>
      <c r="E23" s="210"/>
      <c r="F23" s="161"/>
      <c r="G23" s="127"/>
      <c r="H23" s="6"/>
    </row>
    <row r="24" spans="1:8" s="3" customFormat="1" ht="30.6" customHeight="1" x14ac:dyDescent="0.25">
      <c r="A24" s="2"/>
      <c r="B24" s="76" t="s">
        <v>168</v>
      </c>
      <c r="C24" s="162" t="s">
        <v>13</v>
      </c>
      <c r="D24" s="162" t="s">
        <v>13</v>
      </c>
      <c r="E24" s="128" t="s">
        <v>13</v>
      </c>
      <c r="F24" s="160"/>
      <c r="G24" s="125"/>
      <c r="H24" s="6"/>
    </row>
    <row r="25" spans="1:8" s="3" customFormat="1" ht="31.9" customHeight="1" thickBot="1" x14ac:dyDescent="0.3">
      <c r="A25" s="2"/>
      <c r="B25" s="11" t="s">
        <v>167</v>
      </c>
      <c r="C25" s="163"/>
      <c r="D25" s="163"/>
      <c r="E25" s="210"/>
      <c r="F25" s="161"/>
      <c r="G25" s="127"/>
      <c r="H25" s="6"/>
    </row>
    <row r="26" spans="1:8" s="3" customFormat="1" ht="45" customHeight="1" x14ac:dyDescent="0.25">
      <c r="A26" s="2"/>
      <c r="B26" s="76" t="s">
        <v>172</v>
      </c>
      <c r="C26" s="162" t="s">
        <v>13</v>
      </c>
      <c r="D26" s="162" t="s">
        <v>13</v>
      </c>
      <c r="E26" s="128" t="s">
        <v>13</v>
      </c>
      <c r="F26" s="160"/>
      <c r="G26" s="125"/>
      <c r="H26" s="6"/>
    </row>
    <row r="27" spans="1:8" s="3" customFormat="1" ht="42" customHeight="1" thickBot="1" x14ac:dyDescent="0.3">
      <c r="A27" s="2"/>
      <c r="B27" s="11" t="s">
        <v>171</v>
      </c>
      <c r="C27" s="163"/>
      <c r="D27" s="163"/>
      <c r="E27" s="210"/>
      <c r="F27" s="161"/>
      <c r="G27" s="127"/>
      <c r="H27" s="6"/>
    </row>
    <row r="28" spans="1:8" s="3" customFormat="1" ht="45" customHeight="1" x14ac:dyDescent="0.25">
      <c r="A28" s="2"/>
      <c r="B28" s="76" t="s">
        <v>174</v>
      </c>
      <c r="C28" s="124" t="s">
        <v>175</v>
      </c>
      <c r="D28" s="160"/>
      <c r="E28" s="160"/>
      <c r="F28" s="160"/>
      <c r="G28" s="125"/>
      <c r="H28" s="6"/>
    </row>
    <row r="29" spans="1:8" s="3" customFormat="1" ht="59.45" customHeight="1" thickBot="1" x14ac:dyDescent="0.3">
      <c r="A29" s="2"/>
      <c r="B29" s="11" t="s">
        <v>173</v>
      </c>
      <c r="C29" s="126"/>
      <c r="D29" s="161"/>
      <c r="E29" s="161"/>
      <c r="F29" s="161"/>
      <c r="G29" s="127"/>
      <c r="H29" s="6"/>
    </row>
    <row r="30" spans="1:8" s="3" customFormat="1" ht="28.9" customHeight="1" x14ac:dyDescent="0.25">
      <c r="A30" s="2"/>
      <c r="B30" s="10" t="s">
        <v>16</v>
      </c>
      <c r="C30" s="244"/>
      <c r="D30" s="270" t="s">
        <v>137</v>
      </c>
      <c r="E30" s="271" t="s">
        <v>137</v>
      </c>
      <c r="F30" s="177"/>
      <c r="G30" s="231"/>
      <c r="H30" s="6"/>
    </row>
    <row r="31" spans="1:8" s="3" customFormat="1" ht="29.25" customHeight="1" thickBot="1" x14ac:dyDescent="0.3">
      <c r="A31" s="2"/>
      <c r="B31" s="11" t="s">
        <v>164</v>
      </c>
      <c r="C31" s="245"/>
      <c r="D31" s="245"/>
      <c r="E31" s="247"/>
      <c r="F31" s="174"/>
      <c r="G31" s="233"/>
      <c r="H31" s="6"/>
    </row>
    <row r="32" spans="1:8" s="3" customFormat="1" ht="29.25" customHeight="1" x14ac:dyDescent="0.25">
      <c r="A32" s="2"/>
      <c r="B32" s="10" t="s">
        <v>177</v>
      </c>
      <c r="C32" s="162" t="s">
        <v>13</v>
      </c>
      <c r="D32" s="162" t="s">
        <v>13</v>
      </c>
      <c r="E32" s="128" t="s">
        <v>13</v>
      </c>
      <c r="F32" s="160"/>
      <c r="G32" s="125"/>
      <c r="H32" s="6"/>
    </row>
    <row r="33" spans="1:8" s="3" customFormat="1" ht="29.25" customHeight="1" thickBot="1" x14ac:dyDescent="0.3">
      <c r="A33" s="2"/>
      <c r="B33" s="11" t="s">
        <v>176</v>
      </c>
      <c r="C33" s="163"/>
      <c r="D33" s="163"/>
      <c r="E33" s="210"/>
      <c r="F33" s="161"/>
      <c r="G33" s="127"/>
      <c r="H33" s="6"/>
    </row>
    <row r="34" spans="1:8" s="3" customFormat="1" ht="35.450000000000003" customHeight="1" thickBot="1" x14ac:dyDescent="0.3">
      <c r="A34" s="2"/>
      <c r="B34" s="139" t="s">
        <v>17</v>
      </c>
      <c r="C34" s="140"/>
      <c r="D34" s="140"/>
      <c r="E34" s="140"/>
      <c r="F34" s="140"/>
      <c r="G34" s="141"/>
      <c r="H34" s="6"/>
    </row>
    <row r="35" spans="1:8" s="3" customFormat="1" ht="36.6" customHeight="1" thickBot="1" x14ac:dyDescent="0.3">
      <c r="A35" s="2"/>
      <c r="B35" s="15" t="s">
        <v>18</v>
      </c>
      <c r="C35" s="16" t="s">
        <v>13</v>
      </c>
      <c r="D35" s="16" t="s">
        <v>13</v>
      </c>
      <c r="E35" s="223" t="s">
        <v>13</v>
      </c>
      <c r="F35" s="169"/>
      <c r="G35" s="224"/>
      <c r="H35" s="6"/>
    </row>
    <row r="36" spans="1:8" s="3" customFormat="1" ht="41.25" customHeight="1" thickBot="1" x14ac:dyDescent="0.3">
      <c r="A36" s="2"/>
      <c r="B36" s="15" t="s">
        <v>178</v>
      </c>
      <c r="C36" s="16" t="s">
        <v>13</v>
      </c>
      <c r="D36" s="16" t="s">
        <v>13</v>
      </c>
      <c r="E36" s="223" t="s">
        <v>13</v>
      </c>
      <c r="F36" s="169"/>
      <c r="G36" s="224"/>
      <c r="H36" s="6"/>
    </row>
    <row r="37" spans="1:8" s="3" customFormat="1" ht="19.5" customHeight="1" thickBot="1" x14ac:dyDescent="0.3">
      <c r="A37" s="2"/>
      <c r="B37" s="17" t="s">
        <v>19</v>
      </c>
      <c r="C37" s="18" t="s">
        <v>20</v>
      </c>
      <c r="D37" s="18" t="s">
        <v>20</v>
      </c>
      <c r="E37" s="223" t="s">
        <v>20</v>
      </c>
      <c r="F37" s="169"/>
      <c r="G37" s="224"/>
      <c r="H37" s="6"/>
    </row>
    <row r="38" spans="1:8" s="3" customFormat="1" ht="46.9" customHeight="1" x14ac:dyDescent="0.25">
      <c r="A38" s="2"/>
      <c r="B38" s="19" t="s">
        <v>379</v>
      </c>
      <c r="C38" s="162" t="s">
        <v>13</v>
      </c>
      <c r="D38" s="162" t="s">
        <v>13</v>
      </c>
      <c r="E38" s="128" t="s">
        <v>13</v>
      </c>
      <c r="F38" s="160"/>
      <c r="G38" s="125"/>
      <c r="H38" s="6"/>
    </row>
    <row r="39" spans="1:8" s="3" customFormat="1" ht="51" customHeight="1" thickBot="1" x14ac:dyDescent="0.3">
      <c r="A39" s="2"/>
      <c r="B39" s="15" t="s">
        <v>380</v>
      </c>
      <c r="C39" s="163"/>
      <c r="D39" s="163"/>
      <c r="E39" s="210"/>
      <c r="F39" s="161"/>
      <c r="G39" s="127"/>
      <c r="H39" s="6"/>
    </row>
    <row r="40" spans="1:8" s="3" customFormat="1" ht="40.9" customHeight="1" x14ac:dyDescent="0.25">
      <c r="A40" s="2"/>
      <c r="B40" s="19" t="s">
        <v>181</v>
      </c>
      <c r="C40" s="124" t="s">
        <v>180</v>
      </c>
      <c r="D40" s="160"/>
      <c r="E40" s="160"/>
      <c r="F40" s="160"/>
      <c r="G40" s="125"/>
      <c r="H40" s="6"/>
    </row>
    <row r="41" spans="1:8" s="3" customFormat="1" ht="41.45" customHeight="1" thickBot="1" x14ac:dyDescent="0.3">
      <c r="A41" s="2"/>
      <c r="B41" s="15" t="s">
        <v>179</v>
      </c>
      <c r="C41" s="126"/>
      <c r="D41" s="161"/>
      <c r="E41" s="161"/>
      <c r="F41" s="161"/>
      <c r="G41" s="127"/>
      <c r="H41" s="6"/>
    </row>
    <row r="42" spans="1:8" s="3" customFormat="1" ht="40.9" customHeight="1" x14ac:dyDescent="0.25">
      <c r="A42" s="2"/>
      <c r="B42" s="19" t="s">
        <v>23</v>
      </c>
      <c r="C42" s="244" t="s">
        <v>13</v>
      </c>
      <c r="D42" s="244" t="s">
        <v>13</v>
      </c>
      <c r="E42" s="176" t="s">
        <v>13</v>
      </c>
      <c r="F42" s="177"/>
      <c r="G42" s="231"/>
      <c r="H42" s="6"/>
    </row>
    <row r="43" spans="1:8" s="3" customFormat="1" ht="25.5" x14ac:dyDescent="0.25">
      <c r="A43" s="2"/>
      <c r="B43" s="19" t="s">
        <v>24</v>
      </c>
      <c r="C43" s="266"/>
      <c r="D43" s="266"/>
      <c r="E43" s="170"/>
      <c r="F43" s="171"/>
      <c r="G43" s="232"/>
      <c r="H43" s="6"/>
    </row>
    <row r="44" spans="1:8" s="3" customFormat="1" ht="38.25" x14ac:dyDescent="0.25">
      <c r="A44" s="2"/>
      <c r="B44" s="19" t="s">
        <v>184</v>
      </c>
      <c r="C44" s="266"/>
      <c r="D44" s="266"/>
      <c r="E44" s="170"/>
      <c r="F44" s="171"/>
      <c r="G44" s="232"/>
      <c r="H44" s="6"/>
    </row>
    <row r="45" spans="1:8" s="3" customFormat="1" ht="25.5" x14ac:dyDescent="0.25">
      <c r="A45" s="2"/>
      <c r="B45" s="19" t="s">
        <v>185</v>
      </c>
      <c r="C45" s="266"/>
      <c r="D45" s="266"/>
      <c r="E45" s="170"/>
      <c r="F45" s="171"/>
      <c r="G45" s="232"/>
      <c r="H45" s="6"/>
    </row>
    <row r="46" spans="1:8" s="3" customFormat="1" ht="94.15" customHeight="1" x14ac:dyDescent="0.25">
      <c r="A46" s="2"/>
      <c r="B46" s="19" t="s">
        <v>387</v>
      </c>
      <c r="C46" s="266"/>
      <c r="D46" s="266"/>
      <c r="E46" s="170"/>
      <c r="F46" s="171"/>
      <c r="G46" s="232"/>
      <c r="H46" s="6"/>
    </row>
    <row r="47" spans="1:8" s="3" customFormat="1" ht="69" customHeight="1" x14ac:dyDescent="0.25">
      <c r="A47" s="2"/>
      <c r="B47" s="19" t="s">
        <v>25</v>
      </c>
      <c r="C47" s="266"/>
      <c r="D47" s="266"/>
      <c r="E47" s="170"/>
      <c r="F47" s="171"/>
      <c r="G47" s="232"/>
      <c r="H47" s="6"/>
    </row>
    <row r="48" spans="1:8" s="3" customFormat="1" ht="40.5" customHeight="1" x14ac:dyDescent="0.25">
      <c r="A48" s="2"/>
      <c r="B48" s="19" t="s">
        <v>26</v>
      </c>
      <c r="C48" s="266"/>
      <c r="D48" s="266"/>
      <c r="E48" s="170"/>
      <c r="F48" s="171"/>
      <c r="G48" s="232"/>
      <c r="H48" s="6"/>
    </row>
    <row r="49" spans="1:8" s="3" customFormat="1" ht="49.15" customHeight="1" x14ac:dyDescent="0.25">
      <c r="A49" s="2"/>
      <c r="B49" s="19" t="s">
        <v>182</v>
      </c>
      <c r="C49" s="266"/>
      <c r="D49" s="266"/>
      <c r="E49" s="170"/>
      <c r="F49" s="171"/>
      <c r="G49" s="232"/>
      <c r="H49" s="6"/>
    </row>
    <row r="50" spans="1:8" s="3" customFormat="1" ht="43.9" customHeight="1" x14ac:dyDescent="0.25">
      <c r="A50" s="2"/>
      <c r="B50" s="19" t="s">
        <v>183</v>
      </c>
      <c r="C50" s="266"/>
      <c r="D50" s="266"/>
      <c r="E50" s="170"/>
      <c r="F50" s="171"/>
      <c r="G50" s="232"/>
      <c r="H50" s="6"/>
    </row>
    <row r="51" spans="1:8" s="3" customFormat="1" ht="86.45" customHeight="1" thickBot="1" x14ac:dyDescent="0.3">
      <c r="A51" s="2"/>
      <c r="B51" s="19" t="s">
        <v>386</v>
      </c>
      <c r="C51" s="245"/>
      <c r="D51" s="245"/>
      <c r="E51" s="173"/>
      <c r="F51" s="174"/>
      <c r="G51" s="233"/>
      <c r="H51" s="6"/>
    </row>
    <row r="52" spans="1:8" s="3" customFormat="1" ht="31.9" customHeight="1" thickBot="1" x14ac:dyDescent="0.3">
      <c r="A52" s="2"/>
      <c r="B52" s="139" t="s">
        <v>27</v>
      </c>
      <c r="C52" s="140"/>
      <c r="D52" s="140"/>
      <c r="E52" s="140"/>
      <c r="F52" s="140"/>
      <c r="G52" s="141"/>
      <c r="H52" s="6"/>
    </row>
    <row r="53" spans="1:8" s="3" customFormat="1" ht="17.25" customHeight="1" thickBot="1" x14ac:dyDescent="0.3">
      <c r="A53" s="2"/>
      <c r="B53" s="20" t="s">
        <v>28</v>
      </c>
      <c r="C53" s="239" t="s">
        <v>29</v>
      </c>
      <c r="D53" s="240"/>
      <c r="E53" s="240"/>
      <c r="F53" s="240"/>
      <c r="G53" s="241"/>
      <c r="H53" s="6"/>
    </row>
    <row r="54" spans="1:8" s="3" customFormat="1" ht="19.899999999999999" customHeight="1" x14ac:dyDescent="0.25">
      <c r="A54" s="2"/>
      <c r="B54" s="211" t="s">
        <v>237</v>
      </c>
      <c r="C54" s="213" t="s">
        <v>30</v>
      </c>
      <c r="D54" s="214"/>
      <c r="E54" s="214"/>
      <c r="F54" s="214"/>
      <c r="G54" s="215"/>
      <c r="H54" s="6"/>
    </row>
    <row r="55" spans="1:8" s="3" customFormat="1" ht="10.15" customHeight="1" thickBot="1" x14ac:dyDescent="0.3">
      <c r="A55" s="2"/>
      <c r="B55" s="212"/>
      <c r="C55" s="219"/>
      <c r="D55" s="220"/>
      <c r="E55" s="220"/>
      <c r="F55" s="220"/>
      <c r="G55" s="221"/>
      <c r="H55" s="6"/>
    </row>
    <row r="56" spans="1:8" s="3" customFormat="1" ht="25.5" x14ac:dyDescent="0.25">
      <c r="A56" s="2"/>
      <c r="B56" s="21" t="s">
        <v>139</v>
      </c>
      <c r="C56" s="258">
        <v>1</v>
      </c>
      <c r="D56" s="261"/>
      <c r="E56" s="261"/>
      <c r="F56" s="261"/>
      <c r="G56" s="262"/>
      <c r="H56" s="6"/>
    </row>
    <row r="57" spans="1:8" s="3" customFormat="1" ht="38.450000000000003" customHeight="1" thickBot="1" x14ac:dyDescent="0.3">
      <c r="A57" s="2"/>
      <c r="B57" s="20" t="s">
        <v>140</v>
      </c>
      <c r="C57" s="263"/>
      <c r="D57" s="264"/>
      <c r="E57" s="264"/>
      <c r="F57" s="264"/>
      <c r="G57" s="265"/>
      <c r="H57" s="6"/>
    </row>
    <row r="58" spans="1:8" s="3" customFormat="1" ht="72" customHeight="1" thickBot="1" x14ac:dyDescent="0.3">
      <c r="A58" s="2"/>
      <c r="B58" s="22" t="s">
        <v>141</v>
      </c>
      <c r="C58" s="267">
        <v>1</v>
      </c>
      <c r="D58" s="268"/>
      <c r="E58" s="268"/>
      <c r="F58" s="268"/>
      <c r="G58" s="269"/>
      <c r="H58" s="6"/>
    </row>
    <row r="59" spans="1:8" s="3" customFormat="1" ht="37.15" customHeight="1" x14ac:dyDescent="0.25">
      <c r="A59" s="2"/>
      <c r="B59" s="211" t="s">
        <v>142</v>
      </c>
      <c r="C59" s="258">
        <v>1</v>
      </c>
      <c r="D59" s="261"/>
      <c r="E59" s="261"/>
      <c r="F59" s="261"/>
      <c r="G59" s="262"/>
      <c r="H59" s="6"/>
    </row>
    <row r="60" spans="1:8" s="3" customFormat="1" ht="37.15" customHeight="1" thickBot="1" x14ac:dyDescent="0.3">
      <c r="A60" s="2"/>
      <c r="B60" s="212"/>
      <c r="C60" s="263"/>
      <c r="D60" s="264"/>
      <c r="E60" s="264"/>
      <c r="F60" s="264"/>
      <c r="G60" s="265"/>
      <c r="H60" s="6"/>
    </row>
    <row r="61" spans="1:8" s="3" customFormat="1" ht="16.5" customHeight="1" x14ac:dyDescent="0.25">
      <c r="A61" s="2"/>
      <c r="B61" s="211" t="s">
        <v>143</v>
      </c>
      <c r="C61" s="258">
        <v>1</v>
      </c>
      <c r="D61" s="261"/>
      <c r="E61" s="261"/>
      <c r="F61" s="261"/>
      <c r="G61" s="262"/>
      <c r="H61" s="6"/>
    </row>
    <row r="62" spans="1:8" s="3" customFormat="1" ht="67.150000000000006" customHeight="1" thickBot="1" x14ac:dyDescent="0.3">
      <c r="A62" s="2"/>
      <c r="B62" s="212"/>
      <c r="C62" s="263"/>
      <c r="D62" s="264"/>
      <c r="E62" s="264"/>
      <c r="F62" s="264"/>
      <c r="G62" s="265"/>
      <c r="H62" s="6"/>
    </row>
    <row r="63" spans="1:8" s="3" customFormat="1" ht="26.25" customHeight="1" x14ac:dyDescent="0.25">
      <c r="A63" s="2"/>
      <c r="B63" s="211" t="s">
        <v>144</v>
      </c>
      <c r="C63" s="258">
        <v>1</v>
      </c>
      <c r="D63" s="261"/>
      <c r="E63" s="261"/>
      <c r="F63" s="261"/>
      <c r="G63" s="262"/>
      <c r="H63" s="6"/>
    </row>
    <row r="64" spans="1:8" s="3" customFormat="1" ht="88.9" customHeight="1" thickBot="1" x14ac:dyDescent="0.3">
      <c r="A64" s="2"/>
      <c r="B64" s="212"/>
      <c r="C64" s="263"/>
      <c r="D64" s="264"/>
      <c r="E64" s="264"/>
      <c r="F64" s="264"/>
      <c r="G64" s="265"/>
      <c r="H64" s="6"/>
    </row>
    <row r="65" spans="1:8" s="3" customFormat="1" ht="21.6" customHeight="1" x14ac:dyDescent="0.25">
      <c r="A65" s="2"/>
      <c r="B65" s="19" t="s">
        <v>31</v>
      </c>
      <c r="C65" s="162" t="s">
        <v>13</v>
      </c>
      <c r="D65" s="162" t="s">
        <v>13</v>
      </c>
      <c r="E65" s="128" t="s">
        <v>13</v>
      </c>
      <c r="F65" s="160"/>
      <c r="G65" s="125"/>
      <c r="H65" s="6"/>
    </row>
    <row r="66" spans="1:8" s="3" customFormat="1" ht="20.45" customHeight="1" thickBot="1" x14ac:dyDescent="0.3">
      <c r="A66" s="2"/>
      <c r="B66" s="15" t="s">
        <v>32</v>
      </c>
      <c r="C66" s="163"/>
      <c r="D66" s="163"/>
      <c r="E66" s="210"/>
      <c r="F66" s="161"/>
      <c r="G66" s="127"/>
      <c r="H66" s="6"/>
    </row>
    <row r="67" spans="1:8" s="3" customFormat="1" ht="90.6" customHeight="1" thickBot="1" x14ac:dyDescent="0.3">
      <c r="A67" s="2"/>
      <c r="B67" s="15" t="s">
        <v>186</v>
      </c>
      <c r="C67" s="16" t="s">
        <v>13</v>
      </c>
      <c r="D67" s="16" t="s">
        <v>13</v>
      </c>
      <c r="E67" s="167" t="s">
        <v>13</v>
      </c>
      <c r="F67" s="169"/>
      <c r="G67" s="224"/>
      <c r="H67" s="6"/>
    </row>
    <row r="68" spans="1:8" s="3" customFormat="1" ht="54.6" customHeight="1" thickBot="1" x14ac:dyDescent="0.3">
      <c r="A68" s="2"/>
      <c r="B68" s="15" t="s">
        <v>187</v>
      </c>
      <c r="C68" s="16" t="s">
        <v>13</v>
      </c>
      <c r="D68" s="16" t="s">
        <v>13</v>
      </c>
      <c r="E68" s="167" t="s">
        <v>13</v>
      </c>
      <c r="F68" s="169"/>
      <c r="G68" s="224"/>
      <c r="H68" s="6"/>
    </row>
    <row r="69" spans="1:8" s="3" customFormat="1" ht="52.9" customHeight="1" thickBot="1" x14ac:dyDescent="0.3">
      <c r="A69" s="2"/>
      <c r="B69" s="15" t="s">
        <v>33</v>
      </c>
      <c r="C69" s="16" t="s">
        <v>13</v>
      </c>
      <c r="D69" s="16" t="s">
        <v>13</v>
      </c>
      <c r="E69" s="223" t="s">
        <v>13</v>
      </c>
      <c r="F69" s="169"/>
      <c r="G69" s="224"/>
      <c r="H69" s="6"/>
    </row>
    <row r="70" spans="1:8" s="3" customFormat="1" ht="99" customHeight="1" thickBot="1" x14ac:dyDescent="0.3">
      <c r="A70" s="2"/>
      <c r="B70" s="15" t="s">
        <v>34</v>
      </c>
      <c r="C70" s="16" t="s">
        <v>13</v>
      </c>
      <c r="D70" s="16" t="s">
        <v>13</v>
      </c>
      <c r="E70" s="223" t="s">
        <v>13</v>
      </c>
      <c r="F70" s="169"/>
      <c r="G70" s="224"/>
      <c r="H70" s="6"/>
    </row>
    <row r="71" spans="1:8" s="3" customFormat="1" ht="42" customHeight="1" thickBot="1" x14ac:dyDescent="0.3">
      <c r="A71" s="2"/>
      <c r="B71" s="15" t="s">
        <v>35</v>
      </c>
      <c r="C71" s="16" t="s">
        <v>13</v>
      </c>
      <c r="D71" s="16" t="s">
        <v>13</v>
      </c>
      <c r="E71" s="223" t="s">
        <v>13</v>
      </c>
      <c r="F71" s="169"/>
      <c r="G71" s="224"/>
      <c r="H71" s="6"/>
    </row>
    <row r="72" spans="1:8" s="3" customFormat="1" ht="13.15" customHeight="1" x14ac:dyDescent="0.25">
      <c r="A72" s="2"/>
      <c r="B72" s="19" t="s">
        <v>36</v>
      </c>
      <c r="C72" s="162"/>
      <c r="D72" s="125"/>
      <c r="E72" s="128"/>
      <c r="F72" s="160"/>
      <c r="G72" s="125"/>
      <c r="H72" s="6"/>
    </row>
    <row r="73" spans="1:8" s="3" customFormat="1" ht="17.25" customHeight="1" thickBot="1" x14ac:dyDescent="0.3">
      <c r="A73" s="2"/>
      <c r="B73" s="15" t="s">
        <v>37</v>
      </c>
      <c r="C73" s="163"/>
      <c r="D73" s="127"/>
      <c r="E73" s="210"/>
      <c r="F73" s="161"/>
      <c r="G73" s="127"/>
      <c r="H73" s="6"/>
    </row>
    <row r="74" spans="1:8" s="3" customFormat="1" ht="34.15" customHeight="1" x14ac:dyDescent="0.2">
      <c r="A74" s="2"/>
      <c r="B74" s="23" t="s">
        <v>38</v>
      </c>
      <c r="C74" s="176" t="s">
        <v>39</v>
      </c>
      <c r="D74" s="177"/>
      <c r="E74" s="177"/>
      <c r="F74" s="177"/>
      <c r="G74" s="178"/>
      <c r="H74" s="6"/>
    </row>
    <row r="75" spans="1:8" s="3" customFormat="1" ht="34.15" customHeight="1" thickBot="1" x14ac:dyDescent="0.3">
      <c r="A75" s="2"/>
      <c r="B75" s="24" t="s">
        <v>40</v>
      </c>
      <c r="C75" s="189" t="s">
        <v>138</v>
      </c>
      <c r="D75" s="190"/>
      <c r="E75" s="190"/>
      <c r="F75" s="190"/>
      <c r="G75" s="191"/>
      <c r="H75" s="6"/>
    </row>
    <row r="76" spans="1:8" s="3" customFormat="1" ht="34.15" customHeight="1" x14ac:dyDescent="0.2">
      <c r="A76" s="2"/>
      <c r="B76" s="23" t="s">
        <v>41</v>
      </c>
      <c r="C76" s="176" t="s">
        <v>39</v>
      </c>
      <c r="D76" s="177"/>
      <c r="E76" s="177"/>
      <c r="F76" s="177"/>
      <c r="G76" s="178"/>
      <c r="H76" s="6"/>
    </row>
    <row r="77" spans="1:8" s="3" customFormat="1" ht="34.15" customHeight="1" thickBot="1" x14ac:dyDescent="0.3">
      <c r="A77" s="2"/>
      <c r="B77" s="24" t="s">
        <v>42</v>
      </c>
      <c r="C77" s="189" t="s">
        <v>138</v>
      </c>
      <c r="D77" s="190"/>
      <c r="E77" s="190"/>
      <c r="F77" s="190"/>
      <c r="G77" s="191"/>
      <c r="H77" s="6"/>
    </row>
    <row r="78" spans="1:8" s="3" customFormat="1" ht="26.25" customHeight="1" x14ac:dyDescent="0.2">
      <c r="A78" s="2"/>
      <c r="B78" s="19" t="s">
        <v>43</v>
      </c>
      <c r="C78" s="186" t="s">
        <v>44</v>
      </c>
      <c r="D78" s="187"/>
      <c r="E78" s="187"/>
      <c r="F78" s="187"/>
      <c r="G78" s="188"/>
      <c r="H78" s="6"/>
    </row>
    <row r="79" spans="1:8" s="3" customFormat="1" ht="28.15" customHeight="1" thickBot="1" x14ac:dyDescent="0.3">
      <c r="A79" s="2"/>
      <c r="B79" s="24" t="s">
        <v>45</v>
      </c>
      <c r="C79" s="189" t="s">
        <v>46</v>
      </c>
      <c r="D79" s="190"/>
      <c r="E79" s="190"/>
      <c r="F79" s="190"/>
      <c r="G79" s="191"/>
      <c r="H79" s="6"/>
    </row>
    <row r="80" spans="1:8" s="3" customFormat="1" ht="17.25" customHeight="1" x14ac:dyDescent="0.2">
      <c r="A80" s="2"/>
      <c r="B80" s="23" t="s">
        <v>47</v>
      </c>
      <c r="C80" s="186" t="s">
        <v>44</v>
      </c>
      <c r="D80" s="187"/>
      <c r="E80" s="187"/>
      <c r="F80" s="187"/>
      <c r="G80" s="188"/>
      <c r="H80" s="6"/>
    </row>
    <row r="81" spans="1:8" s="3" customFormat="1" ht="19.5" customHeight="1" thickBot="1" x14ac:dyDescent="0.3">
      <c r="A81" s="2"/>
      <c r="B81" s="24" t="s">
        <v>48</v>
      </c>
      <c r="C81" s="189" t="s">
        <v>46</v>
      </c>
      <c r="D81" s="190"/>
      <c r="E81" s="190"/>
      <c r="F81" s="190"/>
      <c r="G81" s="191"/>
      <c r="H81" s="6"/>
    </row>
    <row r="82" spans="1:8" s="3" customFormat="1" ht="93.6" customHeight="1" thickBot="1" x14ac:dyDescent="0.3">
      <c r="A82" s="2"/>
      <c r="B82" s="24" t="s">
        <v>188</v>
      </c>
      <c r="C82" s="16" t="s">
        <v>13</v>
      </c>
      <c r="D82" s="16" t="s">
        <v>13</v>
      </c>
      <c r="E82" s="223" t="s">
        <v>13</v>
      </c>
      <c r="F82" s="169"/>
      <c r="G82" s="224"/>
      <c r="H82" s="6"/>
    </row>
    <row r="83" spans="1:8" s="3" customFormat="1" ht="59.45" customHeight="1" thickBot="1" x14ac:dyDescent="0.3">
      <c r="A83" s="2"/>
      <c r="B83" s="24" t="s">
        <v>189</v>
      </c>
      <c r="C83" s="16" t="s">
        <v>13</v>
      </c>
      <c r="D83" s="16" t="s">
        <v>13</v>
      </c>
      <c r="E83" s="223" t="s">
        <v>13</v>
      </c>
      <c r="F83" s="169"/>
      <c r="G83" s="224"/>
      <c r="H83" s="6"/>
    </row>
    <row r="84" spans="1:8" s="3" customFormat="1" ht="59.45" customHeight="1" thickBot="1" x14ac:dyDescent="0.3">
      <c r="A84" s="2"/>
      <c r="B84" s="24" t="s">
        <v>190</v>
      </c>
      <c r="C84" s="16" t="s">
        <v>13</v>
      </c>
      <c r="D84" s="16" t="s">
        <v>13</v>
      </c>
      <c r="E84" s="223" t="s">
        <v>13</v>
      </c>
      <c r="F84" s="169"/>
      <c r="G84" s="224"/>
      <c r="H84" s="6"/>
    </row>
    <row r="85" spans="1:8" s="3" customFormat="1" ht="59.45" customHeight="1" thickBot="1" x14ac:dyDescent="0.3">
      <c r="A85" s="2"/>
      <c r="B85" s="24" t="s">
        <v>191</v>
      </c>
      <c r="C85" s="16" t="s">
        <v>13</v>
      </c>
      <c r="D85" s="16" t="s">
        <v>13</v>
      </c>
      <c r="E85" s="223" t="s">
        <v>13</v>
      </c>
      <c r="F85" s="169"/>
      <c r="G85" s="224"/>
      <c r="H85" s="6"/>
    </row>
    <row r="86" spans="1:8" s="3" customFormat="1" ht="59.45" customHeight="1" thickBot="1" x14ac:dyDescent="0.3">
      <c r="A86" s="2"/>
      <c r="B86" s="24" t="s">
        <v>192</v>
      </c>
      <c r="C86" s="16" t="s">
        <v>13</v>
      </c>
      <c r="D86" s="16" t="s">
        <v>13</v>
      </c>
      <c r="E86" s="223" t="s">
        <v>13</v>
      </c>
      <c r="F86" s="169"/>
      <c r="G86" s="224"/>
      <c r="H86" s="6"/>
    </row>
    <row r="87" spans="1:8" s="3" customFormat="1" ht="31.15" customHeight="1" thickBot="1" x14ac:dyDescent="0.3">
      <c r="A87" s="2"/>
      <c r="B87" s="77" t="s">
        <v>193</v>
      </c>
      <c r="C87" s="167" t="s">
        <v>194</v>
      </c>
      <c r="D87" s="169"/>
      <c r="E87" s="169"/>
      <c r="F87" s="169"/>
      <c r="G87" s="224"/>
      <c r="H87" s="6"/>
    </row>
    <row r="88" spans="1:8" s="3" customFormat="1" ht="93" customHeight="1" thickBot="1" x14ac:dyDescent="0.3">
      <c r="A88" s="2"/>
      <c r="B88" s="17" t="s">
        <v>202</v>
      </c>
      <c r="C88" s="16" t="s">
        <v>13</v>
      </c>
      <c r="D88" s="16" t="s">
        <v>13</v>
      </c>
      <c r="E88" s="223" t="s">
        <v>13</v>
      </c>
      <c r="F88" s="169"/>
      <c r="G88" s="224"/>
      <c r="H88" s="6"/>
    </row>
    <row r="89" spans="1:8" s="3" customFormat="1" ht="28.15" customHeight="1" x14ac:dyDescent="0.25">
      <c r="A89" s="2"/>
      <c r="B89" s="19" t="s">
        <v>196</v>
      </c>
      <c r="C89" s="124" t="s">
        <v>197</v>
      </c>
      <c r="D89" s="160"/>
      <c r="E89" s="160"/>
      <c r="F89" s="160"/>
      <c r="G89" s="125"/>
      <c r="H89" s="6"/>
    </row>
    <row r="90" spans="1:8" s="3" customFormat="1" ht="36" customHeight="1" thickBot="1" x14ac:dyDescent="0.3">
      <c r="A90" s="2"/>
      <c r="B90" s="15" t="s">
        <v>195</v>
      </c>
      <c r="C90" s="126"/>
      <c r="D90" s="161"/>
      <c r="E90" s="161"/>
      <c r="F90" s="161"/>
      <c r="G90" s="127"/>
      <c r="H90" s="6"/>
    </row>
    <row r="91" spans="1:8" s="3" customFormat="1" ht="63.75" x14ac:dyDescent="0.25">
      <c r="A91" s="2"/>
      <c r="B91" s="19" t="s">
        <v>49</v>
      </c>
      <c r="C91" s="162" t="s">
        <v>13</v>
      </c>
      <c r="D91" s="162" t="s">
        <v>13</v>
      </c>
      <c r="E91" s="128" t="s">
        <v>13</v>
      </c>
      <c r="F91" s="160"/>
      <c r="G91" s="125"/>
      <c r="H91" s="6"/>
    </row>
    <row r="92" spans="1:8" s="3" customFormat="1" ht="60" customHeight="1" thickBot="1" x14ac:dyDescent="0.3">
      <c r="A92" s="2"/>
      <c r="B92" s="15" t="s">
        <v>50</v>
      </c>
      <c r="C92" s="163"/>
      <c r="D92" s="163"/>
      <c r="E92" s="210"/>
      <c r="F92" s="161"/>
      <c r="G92" s="127"/>
      <c r="H92" s="6"/>
    </row>
    <row r="93" spans="1:8" s="3" customFormat="1" ht="12.75" x14ac:dyDescent="0.25">
      <c r="A93" s="2"/>
      <c r="B93" s="28" t="s">
        <v>51</v>
      </c>
      <c r="C93" s="162" t="s">
        <v>13</v>
      </c>
      <c r="D93" s="162" t="s">
        <v>13</v>
      </c>
      <c r="E93" s="128" t="s">
        <v>13</v>
      </c>
      <c r="F93" s="160"/>
      <c r="G93" s="125"/>
      <c r="H93" s="6"/>
    </row>
    <row r="94" spans="1:8" s="3" customFormat="1" ht="27" customHeight="1" thickBot="1" x14ac:dyDescent="0.3">
      <c r="A94" s="2"/>
      <c r="B94" s="17" t="s">
        <v>52</v>
      </c>
      <c r="C94" s="163"/>
      <c r="D94" s="163"/>
      <c r="E94" s="210"/>
      <c r="F94" s="161"/>
      <c r="G94" s="127"/>
      <c r="H94" s="6"/>
    </row>
    <row r="95" spans="1:8" s="3" customFormat="1" ht="51" x14ac:dyDescent="0.25">
      <c r="A95" s="2"/>
      <c r="B95" s="28" t="s">
        <v>208</v>
      </c>
      <c r="C95" s="162" t="s">
        <v>13</v>
      </c>
      <c r="D95" s="162" t="s">
        <v>13</v>
      </c>
      <c r="E95" s="128" t="s">
        <v>13</v>
      </c>
      <c r="F95" s="160"/>
      <c r="G95" s="125"/>
      <c r="H95" s="6"/>
    </row>
    <row r="96" spans="1:8" s="3" customFormat="1" ht="59.45" customHeight="1" thickBot="1" x14ac:dyDescent="0.3">
      <c r="A96" s="2"/>
      <c r="B96" s="17" t="s">
        <v>207</v>
      </c>
      <c r="C96" s="163"/>
      <c r="D96" s="163"/>
      <c r="E96" s="210"/>
      <c r="F96" s="161"/>
      <c r="G96" s="127"/>
      <c r="H96" s="6"/>
    </row>
    <row r="97" spans="1:8" s="3" customFormat="1" ht="31.15" customHeight="1" x14ac:dyDescent="0.25">
      <c r="A97" s="2"/>
      <c r="B97" s="19" t="s">
        <v>199</v>
      </c>
      <c r="C97" s="162" t="s">
        <v>13</v>
      </c>
      <c r="D97" s="162" t="s">
        <v>13</v>
      </c>
      <c r="E97" s="128" t="s">
        <v>13</v>
      </c>
      <c r="F97" s="160"/>
      <c r="G97" s="125"/>
      <c r="H97" s="6"/>
    </row>
    <row r="98" spans="1:8" s="3" customFormat="1" ht="34.9" customHeight="1" thickBot="1" x14ac:dyDescent="0.3">
      <c r="A98" s="2"/>
      <c r="B98" s="15" t="s">
        <v>198</v>
      </c>
      <c r="C98" s="163"/>
      <c r="D98" s="163"/>
      <c r="E98" s="210"/>
      <c r="F98" s="161"/>
      <c r="G98" s="127"/>
      <c r="H98" s="6"/>
    </row>
    <row r="99" spans="1:8" s="3" customFormat="1" ht="43.9" customHeight="1" x14ac:dyDescent="0.25">
      <c r="A99" s="2"/>
      <c r="B99" s="28" t="s">
        <v>53</v>
      </c>
      <c r="C99" s="124" t="s">
        <v>210</v>
      </c>
      <c r="D99" s="160"/>
      <c r="E99" s="160"/>
      <c r="F99" s="160"/>
      <c r="G99" s="125"/>
      <c r="H99" s="6"/>
    </row>
    <row r="100" spans="1:8" s="3" customFormat="1" ht="62.45" customHeight="1" thickBot="1" x14ac:dyDescent="0.3">
      <c r="A100" s="2"/>
      <c r="B100" s="17" t="s">
        <v>209</v>
      </c>
      <c r="C100" s="126"/>
      <c r="D100" s="161"/>
      <c r="E100" s="161"/>
      <c r="F100" s="161"/>
      <c r="G100" s="127"/>
      <c r="H100" s="6"/>
    </row>
    <row r="101" spans="1:8" s="3" customFormat="1" ht="55.15" customHeight="1" x14ac:dyDescent="0.2">
      <c r="A101" s="27"/>
      <c r="B101" s="28" t="s">
        <v>211</v>
      </c>
      <c r="C101" s="252" t="s">
        <v>213</v>
      </c>
      <c r="D101" s="253"/>
      <c r="E101" s="253"/>
      <c r="F101" s="253"/>
      <c r="G101" s="254"/>
      <c r="H101" s="6"/>
    </row>
    <row r="102" spans="1:8" s="3" customFormat="1" ht="52.9" customHeight="1" thickBot="1" x14ac:dyDescent="0.3">
      <c r="A102" s="29"/>
      <c r="B102" s="30" t="s">
        <v>212</v>
      </c>
      <c r="C102" s="255" t="s">
        <v>214</v>
      </c>
      <c r="D102" s="256"/>
      <c r="E102" s="256"/>
      <c r="F102" s="256"/>
      <c r="G102" s="257"/>
      <c r="H102" s="6"/>
    </row>
    <row r="103" spans="1:8" s="3" customFormat="1" ht="86.45" customHeight="1" thickBot="1" x14ac:dyDescent="0.3">
      <c r="B103" s="17" t="s">
        <v>217</v>
      </c>
      <c r="C103" s="16" t="s">
        <v>215</v>
      </c>
      <c r="D103" s="16" t="s">
        <v>215</v>
      </c>
      <c r="E103" s="223" t="s">
        <v>216</v>
      </c>
      <c r="F103" s="169"/>
      <c r="G103" s="224"/>
      <c r="H103" s="6"/>
    </row>
    <row r="104" spans="1:8" s="3" customFormat="1" ht="30" customHeight="1" thickBot="1" x14ac:dyDescent="0.3">
      <c r="B104" s="26" t="s">
        <v>200</v>
      </c>
      <c r="C104" s="16" t="s">
        <v>13</v>
      </c>
      <c r="D104" s="16" t="s">
        <v>13</v>
      </c>
      <c r="E104" s="223" t="s">
        <v>13</v>
      </c>
      <c r="F104" s="169"/>
      <c r="G104" s="224"/>
      <c r="H104" s="6"/>
    </row>
    <row r="105" spans="1:8" s="3" customFormat="1" ht="73.900000000000006" customHeight="1" thickBot="1" x14ac:dyDescent="0.3">
      <c r="B105" s="26" t="s">
        <v>203</v>
      </c>
      <c r="C105" s="167" t="s">
        <v>206</v>
      </c>
      <c r="D105" s="169"/>
      <c r="E105" s="169"/>
      <c r="F105" s="169"/>
      <c r="G105" s="224"/>
      <c r="H105" s="6"/>
    </row>
    <row r="106" spans="1:8" s="3" customFormat="1" ht="138" customHeight="1" thickBot="1" x14ac:dyDescent="0.3">
      <c r="B106" s="26" t="s">
        <v>201</v>
      </c>
      <c r="C106" s="16" t="s">
        <v>13</v>
      </c>
      <c r="D106" s="16" t="s">
        <v>13</v>
      </c>
      <c r="E106" s="223" t="s">
        <v>13</v>
      </c>
      <c r="F106" s="169"/>
      <c r="G106" s="224"/>
      <c r="H106" s="6"/>
    </row>
    <row r="107" spans="1:8" s="3" customFormat="1" ht="40.5" customHeight="1" x14ac:dyDescent="0.25">
      <c r="A107" s="2"/>
      <c r="B107" s="28" t="s">
        <v>219</v>
      </c>
      <c r="C107" s="162" t="s">
        <v>13</v>
      </c>
      <c r="D107" s="162" t="s">
        <v>13</v>
      </c>
      <c r="E107" s="128" t="s">
        <v>13</v>
      </c>
      <c r="F107" s="160"/>
      <c r="G107" s="125"/>
      <c r="H107" s="6"/>
    </row>
    <row r="108" spans="1:8" s="3" customFormat="1" ht="41.25" customHeight="1" thickBot="1" x14ac:dyDescent="0.3">
      <c r="A108" s="2"/>
      <c r="B108" s="17" t="s">
        <v>218</v>
      </c>
      <c r="C108" s="163"/>
      <c r="D108" s="163"/>
      <c r="E108" s="210"/>
      <c r="F108" s="161"/>
      <c r="G108" s="127"/>
      <c r="H108" s="6"/>
    </row>
    <row r="109" spans="1:8" s="3" customFormat="1" ht="26.25" customHeight="1" x14ac:dyDescent="0.2">
      <c r="A109" s="2"/>
      <c r="B109" s="19" t="s">
        <v>55</v>
      </c>
      <c r="C109" s="236" t="s">
        <v>222</v>
      </c>
      <c r="D109" s="143"/>
      <c r="E109" s="143"/>
      <c r="F109" s="143"/>
      <c r="G109" s="234"/>
      <c r="H109" s="6"/>
    </row>
    <row r="110" spans="1:8" s="3" customFormat="1" ht="26.25" thickBot="1" x14ac:dyDescent="0.3">
      <c r="A110" s="2"/>
      <c r="B110" s="15" t="s">
        <v>220</v>
      </c>
      <c r="C110" s="189" t="s">
        <v>221</v>
      </c>
      <c r="D110" s="237"/>
      <c r="E110" s="237"/>
      <c r="F110" s="237"/>
      <c r="G110" s="238"/>
      <c r="H110" s="6"/>
    </row>
    <row r="111" spans="1:8" s="3" customFormat="1" ht="27" customHeight="1" thickBot="1" x14ac:dyDescent="0.3">
      <c r="A111" s="2"/>
      <c r="B111" s="94" t="s">
        <v>223</v>
      </c>
      <c r="C111" s="289" t="s">
        <v>224</v>
      </c>
      <c r="D111" s="290"/>
      <c r="E111" s="290"/>
      <c r="F111" s="290"/>
      <c r="G111" s="291"/>
      <c r="H111" s="6"/>
    </row>
    <row r="112" spans="1:8" s="3" customFormat="1" ht="27" customHeight="1" thickBot="1" x14ac:dyDescent="0.3">
      <c r="A112" s="2"/>
      <c r="B112" s="17" t="s">
        <v>225</v>
      </c>
      <c r="C112" s="167" t="s">
        <v>226</v>
      </c>
      <c r="D112" s="169"/>
      <c r="E112" s="169"/>
      <c r="F112" s="169"/>
      <c r="G112" s="224"/>
      <c r="H112" s="6"/>
    </row>
    <row r="113" spans="1:8" s="3" customFormat="1" ht="57.6" customHeight="1" thickBot="1" x14ac:dyDescent="0.3">
      <c r="A113" s="2"/>
      <c r="B113" s="17" t="s">
        <v>227</v>
      </c>
      <c r="C113" s="16" t="s">
        <v>13</v>
      </c>
      <c r="D113" s="16" t="s">
        <v>13</v>
      </c>
      <c r="E113" s="223" t="s">
        <v>13</v>
      </c>
      <c r="F113" s="169"/>
      <c r="G113" s="224"/>
      <c r="H113" s="6"/>
    </row>
    <row r="114" spans="1:8" s="3" customFormat="1" ht="93.6" customHeight="1" thickBot="1" x14ac:dyDescent="0.3">
      <c r="A114" s="2"/>
      <c r="B114" s="17" t="s">
        <v>341</v>
      </c>
      <c r="C114" s="167" t="s">
        <v>228</v>
      </c>
      <c r="D114" s="169"/>
      <c r="E114" s="169"/>
      <c r="F114" s="169"/>
      <c r="G114" s="224"/>
      <c r="H114" s="6"/>
    </row>
    <row r="115" spans="1:8" s="3" customFormat="1" ht="78.599999999999994" customHeight="1" thickBot="1" x14ac:dyDescent="0.3">
      <c r="A115" s="2"/>
      <c r="B115" s="17" t="s">
        <v>235</v>
      </c>
      <c r="C115" s="167" t="s">
        <v>228</v>
      </c>
      <c r="D115" s="169"/>
      <c r="E115" s="169"/>
      <c r="F115" s="169"/>
      <c r="G115" s="224"/>
      <c r="H115" s="6"/>
    </row>
    <row r="116" spans="1:8" s="3" customFormat="1" ht="82.9" customHeight="1" thickBot="1" x14ac:dyDescent="0.3">
      <c r="A116" s="2"/>
      <c r="B116" s="17" t="s">
        <v>234</v>
      </c>
      <c r="C116" s="167" t="s">
        <v>229</v>
      </c>
      <c r="D116" s="169"/>
      <c r="E116" s="169"/>
      <c r="F116" s="169"/>
      <c r="G116" s="224"/>
      <c r="H116" s="6"/>
    </row>
    <row r="117" spans="1:8" s="3" customFormat="1" ht="94.9" customHeight="1" thickBot="1" x14ac:dyDescent="0.3">
      <c r="A117" s="2"/>
      <c r="B117" s="17" t="s">
        <v>340</v>
      </c>
      <c r="C117" s="167" t="s">
        <v>228</v>
      </c>
      <c r="D117" s="169"/>
      <c r="E117" s="169"/>
      <c r="F117" s="169"/>
      <c r="G117" s="224"/>
      <c r="H117" s="6"/>
    </row>
    <row r="118" spans="1:8" s="3" customFormat="1" ht="87.6" customHeight="1" thickBot="1" x14ac:dyDescent="0.3">
      <c r="A118" s="2"/>
      <c r="B118" s="17" t="s">
        <v>233</v>
      </c>
      <c r="C118" s="167" t="s">
        <v>229</v>
      </c>
      <c r="D118" s="169"/>
      <c r="E118" s="169"/>
      <c r="F118" s="169"/>
      <c r="G118" s="224"/>
      <c r="H118" s="6"/>
    </row>
    <row r="119" spans="1:8" s="3" customFormat="1" ht="88.15" customHeight="1" thickBot="1" x14ac:dyDescent="0.3">
      <c r="A119" s="2"/>
      <c r="B119" s="17" t="s">
        <v>231</v>
      </c>
      <c r="C119" s="167" t="s">
        <v>230</v>
      </c>
      <c r="D119" s="169"/>
      <c r="E119" s="169"/>
      <c r="F119" s="169"/>
      <c r="G119" s="224"/>
      <c r="H119" s="6"/>
    </row>
    <row r="120" spans="1:8" s="3" customFormat="1" ht="83.45" customHeight="1" thickBot="1" x14ac:dyDescent="0.3">
      <c r="A120" s="2"/>
      <c r="B120" s="17" t="s">
        <v>232</v>
      </c>
      <c r="C120" s="167" t="s">
        <v>230</v>
      </c>
      <c r="D120" s="169"/>
      <c r="E120" s="169"/>
      <c r="F120" s="169"/>
      <c r="G120" s="224"/>
      <c r="H120" s="6"/>
    </row>
    <row r="121" spans="1:8" s="3" customFormat="1" ht="63.6" customHeight="1" x14ac:dyDescent="0.25">
      <c r="A121" s="2"/>
      <c r="B121" s="28" t="s">
        <v>204</v>
      </c>
      <c r="C121" s="178" t="s">
        <v>13</v>
      </c>
      <c r="D121" s="244" t="s">
        <v>13</v>
      </c>
      <c r="E121" s="176" t="s">
        <v>13</v>
      </c>
      <c r="F121" s="177"/>
      <c r="G121" s="178"/>
      <c r="H121" s="6"/>
    </row>
    <row r="122" spans="1:8" s="3" customFormat="1" ht="59.45" customHeight="1" thickBot="1" x14ac:dyDescent="0.3">
      <c r="A122" s="2"/>
      <c r="B122" s="17" t="s">
        <v>205</v>
      </c>
      <c r="C122" s="175"/>
      <c r="D122" s="245"/>
      <c r="E122" s="173"/>
      <c r="F122" s="174"/>
      <c r="G122" s="175"/>
      <c r="H122" s="6"/>
    </row>
    <row r="123" spans="1:8" s="3" customFormat="1" ht="25.5" x14ac:dyDescent="0.25">
      <c r="A123" s="2"/>
      <c r="B123" s="28" t="s">
        <v>54</v>
      </c>
      <c r="C123" s="162" t="s">
        <v>13</v>
      </c>
      <c r="D123" s="162" t="s">
        <v>13</v>
      </c>
      <c r="E123" s="128" t="s">
        <v>13</v>
      </c>
      <c r="F123" s="160"/>
      <c r="G123" s="125"/>
      <c r="H123" s="6"/>
    </row>
    <row r="124" spans="1:8" s="3" customFormat="1" ht="27" customHeight="1" thickBot="1" x14ac:dyDescent="0.3">
      <c r="A124" s="2"/>
      <c r="B124" s="17" t="s">
        <v>236</v>
      </c>
      <c r="C124" s="163"/>
      <c r="D124" s="163"/>
      <c r="E124" s="210"/>
      <c r="F124" s="161"/>
      <c r="G124" s="127"/>
      <c r="H124" s="6"/>
    </row>
    <row r="125" spans="1:8" s="3" customFormat="1" ht="26.25" customHeight="1" x14ac:dyDescent="0.2">
      <c r="A125" s="2"/>
      <c r="B125" s="19" t="s">
        <v>55</v>
      </c>
      <c r="C125" s="236" t="s">
        <v>222</v>
      </c>
      <c r="D125" s="143"/>
      <c r="E125" s="143"/>
      <c r="F125" s="143"/>
      <c r="G125" s="234"/>
      <c r="H125" s="6"/>
    </row>
    <row r="126" spans="1:8" s="3" customFormat="1" ht="26.25" thickBot="1" x14ac:dyDescent="0.3">
      <c r="A126" s="2"/>
      <c r="B126" s="15" t="s">
        <v>220</v>
      </c>
      <c r="C126" s="189" t="s">
        <v>221</v>
      </c>
      <c r="D126" s="237"/>
      <c r="E126" s="237"/>
      <c r="F126" s="237"/>
      <c r="G126" s="238"/>
      <c r="H126" s="6"/>
    </row>
    <row r="127" spans="1:8" s="3" customFormat="1" ht="27" customHeight="1" thickBot="1" x14ac:dyDescent="0.3">
      <c r="A127" s="2"/>
      <c r="B127" s="139" t="s">
        <v>56</v>
      </c>
      <c r="C127" s="140"/>
      <c r="D127" s="140"/>
      <c r="E127" s="140"/>
      <c r="F127" s="140"/>
      <c r="G127" s="141"/>
      <c r="H127" s="6"/>
    </row>
    <row r="128" spans="1:8" s="3" customFormat="1" ht="20.25" customHeight="1" thickBot="1" x14ac:dyDescent="0.3">
      <c r="A128" s="2"/>
      <c r="B128" s="53" t="s">
        <v>28</v>
      </c>
      <c r="C128" s="239" t="s">
        <v>57</v>
      </c>
      <c r="D128" s="240"/>
      <c r="E128" s="240"/>
      <c r="F128" s="240"/>
      <c r="G128" s="241"/>
      <c r="H128" s="6"/>
    </row>
    <row r="129" spans="1:8" s="3" customFormat="1" ht="26.25" customHeight="1" x14ac:dyDescent="0.25">
      <c r="A129" s="2"/>
      <c r="B129" s="211" t="s">
        <v>237</v>
      </c>
      <c r="C129" s="213" t="s">
        <v>58</v>
      </c>
      <c r="D129" s="214"/>
      <c r="E129" s="214"/>
      <c r="F129" s="214"/>
      <c r="G129" s="215"/>
      <c r="H129" s="6"/>
    </row>
    <row r="130" spans="1:8" s="3" customFormat="1" ht="15" customHeight="1" thickBot="1" x14ac:dyDescent="0.3">
      <c r="A130" s="2"/>
      <c r="B130" s="212"/>
      <c r="C130" s="216"/>
      <c r="D130" s="217"/>
      <c r="E130" s="217"/>
      <c r="F130" s="217"/>
      <c r="G130" s="218"/>
      <c r="H130" s="6"/>
    </row>
    <row r="131" spans="1:8" s="3" customFormat="1" ht="25.9" customHeight="1" x14ac:dyDescent="0.25">
      <c r="A131" s="2"/>
      <c r="B131" s="21" t="s">
        <v>139</v>
      </c>
      <c r="C131" s="258">
        <v>0.7</v>
      </c>
      <c r="D131" s="214"/>
      <c r="E131" s="214"/>
      <c r="F131" s="214"/>
      <c r="G131" s="215"/>
      <c r="H131" s="6"/>
    </row>
    <row r="132" spans="1:8" s="3" customFormat="1" ht="25.9" customHeight="1" thickBot="1" x14ac:dyDescent="0.3">
      <c r="A132" s="2"/>
      <c r="B132" s="20" t="s">
        <v>140</v>
      </c>
      <c r="C132" s="219"/>
      <c r="D132" s="220"/>
      <c r="E132" s="220"/>
      <c r="F132" s="220"/>
      <c r="G132" s="221"/>
      <c r="H132" s="6"/>
    </row>
    <row r="133" spans="1:8" s="3" customFormat="1" ht="60.6" customHeight="1" x14ac:dyDescent="0.25">
      <c r="A133" s="2"/>
      <c r="B133" s="259" t="s">
        <v>141</v>
      </c>
      <c r="C133" s="258">
        <v>1</v>
      </c>
      <c r="D133" s="214"/>
      <c r="E133" s="214"/>
      <c r="F133" s="214"/>
      <c r="G133" s="215"/>
      <c r="H133" s="6"/>
    </row>
    <row r="134" spans="1:8" s="3" customFormat="1" ht="6" customHeight="1" thickBot="1" x14ac:dyDescent="0.3">
      <c r="A134" s="2"/>
      <c r="B134" s="260"/>
      <c r="C134" s="219"/>
      <c r="D134" s="220"/>
      <c r="E134" s="220"/>
      <c r="F134" s="220"/>
      <c r="G134" s="221"/>
      <c r="H134" s="6"/>
    </row>
    <row r="135" spans="1:8" s="3" customFormat="1" ht="40.9" customHeight="1" x14ac:dyDescent="0.25">
      <c r="A135" s="2"/>
      <c r="B135" s="248" t="s">
        <v>142</v>
      </c>
      <c r="C135" s="258">
        <v>1</v>
      </c>
      <c r="D135" s="214"/>
      <c r="E135" s="214"/>
      <c r="F135" s="214"/>
      <c r="G135" s="215"/>
      <c r="H135" s="6"/>
    </row>
    <row r="136" spans="1:8" s="3" customFormat="1" ht="40.9" customHeight="1" thickBot="1" x14ac:dyDescent="0.3">
      <c r="A136" s="2"/>
      <c r="B136" s="249"/>
      <c r="C136" s="219"/>
      <c r="D136" s="220"/>
      <c r="E136" s="220"/>
      <c r="F136" s="220"/>
      <c r="G136" s="221"/>
      <c r="H136" s="6"/>
    </row>
    <row r="137" spans="1:8" s="3" customFormat="1" ht="50.45" customHeight="1" x14ac:dyDescent="0.25">
      <c r="A137" s="2"/>
      <c r="B137" s="248" t="s">
        <v>143</v>
      </c>
      <c r="C137" s="258">
        <v>1</v>
      </c>
      <c r="D137" s="214"/>
      <c r="E137" s="214"/>
      <c r="F137" s="214"/>
      <c r="G137" s="215"/>
      <c r="H137" s="6"/>
    </row>
    <row r="138" spans="1:8" s="3" customFormat="1" ht="50.45" customHeight="1" thickBot="1" x14ac:dyDescent="0.3">
      <c r="A138" s="2"/>
      <c r="B138" s="249"/>
      <c r="C138" s="219"/>
      <c r="D138" s="220"/>
      <c r="E138" s="220"/>
      <c r="F138" s="220"/>
      <c r="G138" s="221"/>
      <c r="H138" s="6"/>
    </row>
    <row r="139" spans="1:8" s="6" customFormat="1" ht="46.15" customHeight="1" x14ac:dyDescent="0.25">
      <c r="A139" s="52"/>
      <c r="B139" s="248" t="s">
        <v>144</v>
      </c>
      <c r="C139" s="258">
        <v>1</v>
      </c>
      <c r="D139" s="214"/>
      <c r="E139" s="214"/>
      <c r="F139" s="214"/>
      <c r="G139" s="215"/>
    </row>
    <row r="140" spans="1:8" s="6" customFormat="1" ht="66" customHeight="1" thickBot="1" x14ac:dyDescent="0.3">
      <c r="A140" s="52"/>
      <c r="B140" s="249"/>
      <c r="C140" s="219"/>
      <c r="D140" s="220"/>
      <c r="E140" s="220"/>
      <c r="F140" s="220"/>
      <c r="G140" s="221"/>
    </row>
    <row r="141" spans="1:8" s="3" customFormat="1" ht="43.5" customHeight="1" thickBot="1" x14ac:dyDescent="0.3">
      <c r="A141" s="2"/>
      <c r="B141" s="20" t="s">
        <v>59</v>
      </c>
      <c r="C141" s="239" t="s">
        <v>60</v>
      </c>
      <c r="D141" s="240"/>
      <c r="E141" s="240"/>
      <c r="F141" s="240"/>
      <c r="G141" s="241"/>
      <c r="H141" s="6"/>
    </row>
    <row r="142" spans="1:8" s="3" customFormat="1" ht="66.599999999999994" customHeight="1" thickBot="1" x14ac:dyDescent="0.3">
      <c r="A142" s="2"/>
      <c r="B142" s="20" t="s">
        <v>238</v>
      </c>
      <c r="C142" s="239" t="s">
        <v>239</v>
      </c>
      <c r="D142" s="240"/>
      <c r="E142" s="240"/>
      <c r="F142" s="240"/>
      <c r="G142" s="241"/>
      <c r="H142" s="6"/>
    </row>
    <row r="143" spans="1:8" s="3" customFormat="1" ht="12.75" x14ac:dyDescent="0.25">
      <c r="A143" s="2"/>
      <c r="B143" s="25" t="s">
        <v>61</v>
      </c>
      <c r="C143" s="162" t="s">
        <v>13</v>
      </c>
      <c r="D143" s="162" t="s">
        <v>13</v>
      </c>
      <c r="E143" s="128" t="s">
        <v>13</v>
      </c>
      <c r="F143" s="160"/>
      <c r="G143" s="125"/>
      <c r="H143" s="6"/>
    </row>
    <row r="144" spans="1:8" s="3" customFormat="1" ht="25.5" x14ac:dyDescent="0.25">
      <c r="A144" s="2"/>
      <c r="B144" s="25" t="s">
        <v>62</v>
      </c>
      <c r="C144" s="250"/>
      <c r="D144" s="250"/>
      <c r="E144" s="222"/>
      <c r="F144" s="251"/>
      <c r="G144" s="138"/>
      <c r="H144" s="6"/>
    </row>
    <row r="145" spans="1:8" s="3" customFormat="1" ht="12.75" x14ac:dyDescent="0.25">
      <c r="A145" s="2"/>
      <c r="B145" s="25" t="s">
        <v>63</v>
      </c>
      <c r="C145" s="250"/>
      <c r="D145" s="250"/>
      <c r="E145" s="222"/>
      <c r="F145" s="251"/>
      <c r="G145" s="138"/>
      <c r="H145" s="6"/>
    </row>
    <row r="146" spans="1:8" s="3" customFormat="1" ht="31.5" customHeight="1" thickBot="1" x14ac:dyDescent="0.3">
      <c r="A146" s="2"/>
      <c r="B146" s="33" t="s">
        <v>64</v>
      </c>
      <c r="C146" s="163"/>
      <c r="D146" s="163"/>
      <c r="E146" s="210"/>
      <c r="F146" s="161"/>
      <c r="G146" s="127"/>
      <c r="H146" s="6"/>
    </row>
    <row r="147" spans="1:8" s="3" customFormat="1" ht="38.25" x14ac:dyDescent="0.25">
      <c r="A147" s="2"/>
      <c r="B147" s="25" t="s">
        <v>65</v>
      </c>
      <c r="C147" s="162" t="s">
        <v>13</v>
      </c>
      <c r="D147" s="162" t="s">
        <v>13</v>
      </c>
      <c r="E147" s="128" t="s">
        <v>13</v>
      </c>
      <c r="F147" s="160"/>
      <c r="G147" s="125"/>
      <c r="H147" s="6"/>
    </row>
    <row r="148" spans="1:8" s="3" customFormat="1" ht="57.6" customHeight="1" thickBot="1" x14ac:dyDescent="0.3">
      <c r="A148" s="2"/>
      <c r="B148" s="26" t="s">
        <v>66</v>
      </c>
      <c r="C148" s="163"/>
      <c r="D148" s="163"/>
      <c r="E148" s="210"/>
      <c r="F148" s="161"/>
      <c r="G148" s="127"/>
      <c r="H148" s="6"/>
    </row>
    <row r="149" spans="1:8" s="3" customFormat="1" ht="52.15" customHeight="1" x14ac:dyDescent="0.25">
      <c r="A149" s="2"/>
      <c r="B149" s="25" t="s">
        <v>67</v>
      </c>
      <c r="C149" s="162" t="s">
        <v>13</v>
      </c>
      <c r="D149" s="162" t="s">
        <v>13</v>
      </c>
      <c r="E149" s="128" t="s">
        <v>13</v>
      </c>
      <c r="F149" s="160"/>
      <c r="G149" s="125"/>
      <c r="H149" s="6"/>
    </row>
    <row r="150" spans="1:8" s="3" customFormat="1" ht="56.45" customHeight="1" thickBot="1" x14ac:dyDescent="0.3">
      <c r="A150" s="2"/>
      <c r="B150" s="26" t="s">
        <v>68</v>
      </c>
      <c r="C150" s="163"/>
      <c r="D150" s="163"/>
      <c r="E150" s="210"/>
      <c r="F150" s="161"/>
      <c r="G150" s="127"/>
      <c r="H150" s="6"/>
    </row>
    <row r="151" spans="1:8" s="3" customFormat="1" ht="12.75" x14ac:dyDescent="0.25">
      <c r="A151" s="2"/>
      <c r="B151" s="25" t="s">
        <v>69</v>
      </c>
      <c r="C151" s="162" t="s">
        <v>13</v>
      </c>
      <c r="D151" s="162" t="s">
        <v>13</v>
      </c>
      <c r="E151" s="128" t="s">
        <v>13</v>
      </c>
      <c r="F151" s="160"/>
      <c r="G151" s="125"/>
      <c r="H151" s="6"/>
    </row>
    <row r="152" spans="1:8" s="3" customFormat="1" ht="16.5" customHeight="1" thickBot="1" x14ac:dyDescent="0.3">
      <c r="A152" s="2"/>
      <c r="B152" s="26" t="s">
        <v>70</v>
      </c>
      <c r="C152" s="163"/>
      <c r="D152" s="163"/>
      <c r="E152" s="210"/>
      <c r="F152" s="161"/>
      <c r="G152" s="127"/>
      <c r="H152" s="6"/>
    </row>
    <row r="153" spans="1:8" s="3" customFormat="1" ht="120" customHeight="1" thickBot="1" x14ac:dyDescent="0.3">
      <c r="A153" s="2"/>
      <c r="B153" s="78" t="s">
        <v>240</v>
      </c>
      <c r="C153" s="75" t="s">
        <v>13</v>
      </c>
      <c r="D153" s="75" t="s">
        <v>13</v>
      </c>
      <c r="E153" s="167" t="s">
        <v>13</v>
      </c>
      <c r="F153" s="169"/>
      <c r="G153" s="224"/>
      <c r="H153" s="6"/>
    </row>
    <row r="154" spans="1:8" s="3" customFormat="1" ht="22.9" customHeight="1" x14ac:dyDescent="0.25">
      <c r="A154" s="2"/>
      <c r="B154" s="25" t="s">
        <v>71</v>
      </c>
      <c r="C154" s="162" t="s">
        <v>13</v>
      </c>
      <c r="D154" s="162" t="s">
        <v>13</v>
      </c>
      <c r="E154" s="128" t="s">
        <v>13</v>
      </c>
      <c r="F154" s="160"/>
      <c r="G154" s="125"/>
      <c r="H154" s="6"/>
    </row>
    <row r="155" spans="1:8" s="3" customFormat="1" ht="28.9" customHeight="1" thickBot="1" x14ac:dyDescent="0.3">
      <c r="A155" s="2"/>
      <c r="B155" s="26" t="s">
        <v>72</v>
      </c>
      <c r="C155" s="163"/>
      <c r="D155" s="163"/>
      <c r="E155" s="210"/>
      <c r="F155" s="161"/>
      <c r="G155" s="127"/>
      <c r="H155" s="6"/>
    </row>
    <row r="156" spans="1:8" s="3" customFormat="1" ht="25.5" x14ac:dyDescent="0.25">
      <c r="A156" s="2"/>
      <c r="B156" s="25" t="s">
        <v>242</v>
      </c>
      <c r="C156" s="162" t="s">
        <v>13</v>
      </c>
      <c r="D156" s="162" t="s">
        <v>13</v>
      </c>
      <c r="E156" s="128" t="s">
        <v>13</v>
      </c>
      <c r="F156" s="160"/>
      <c r="G156" s="125"/>
      <c r="H156" s="6"/>
    </row>
    <row r="157" spans="1:8" s="3" customFormat="1" ht="36" customHeight="1" thickBot="1" x14ac:dyDescent="0.3">
      <c r="A157" s="2"/>
      <c r="B157" s="26" t="s">
        <v>241</v>
      </c>
      <c r="C157" s="163"/>
      <c r="D157" s="163"/>
      <c r="E157" s="210"/>
      <c r="F157" s="161"/>
      <c r="G157" s="127"/>
      <c r="H157" s="6"/>
    </row>
    <row r="158" spans="1:8" s="3" customFormat="1" ht="38.25" x14ac:dyDescent="0.25">
      <c r="A158" s="2"/>
      <c r="B158" s="25" t="s">
        <v>244</v>
      </c>
      <c r="C158" s="162" t="s">
        <v>13</v>
      </c>
      <c r="D158" s="162" t="s">
        <v>13</v>
      </c>
      <c r="E158" s="128" t="s">
        <v>13</v>
      </c>
      <c r="F158" s="160"/>
      <c r="G158" s="125"/>
      <c r="H158" s="6"/>
    </row>
    <row r="159" spans="1:8" s="3" customFormat="1" ht="34.15" customHeight="1" thickBot="1" x14ac:dyDescent="0.3">
      <c r="A159" s="2"/>
      <c r="B159" s="26" t="s">
        <v>243</v>
      </c>
      <c r="C159" s="163"/>
      <c r="D159" s="163"/>
      <c r="E159" s="210"/>
      <c r="F159" s="161"/>
      <c r="G159" s="127"/>
      <c r="H159" s="6"/>
    </row>
    <row r="160" spans="1:8" s="3" customFormat="1" ht="25.5" x14ac:dyDescent="0.25">
      <c r="A160" s="2"/>
      <c r="B160" s="25" t="s">
        <v>246</v>
      </c>
      <c r="C160" s="162" t="s">
        <v>13</v>
      </c>
      <c r="D160" s="162" t="s">
        <v>13</v>
      </c>
      <c r="E160" s="128" t="s">
        <v>13</v>
      </c>
      <c r="F160" s="160"/>
      <c r="G160" s="125"/>
      <c r="H160" s="6"/>
    </row>
    <row r="161" spans="1:8" s="3" customFormat="1" ht="41.45" customHeight="1" thickBot="1" x14ac:dyDescent="0.3">
      <c r="A161" s="2"/>
      <c r="B161" s="26" t="s">
        <v>245</v>
      </c>
      <c r="C161" s="163"/>
      <c r="D161" s="163"/>
      <c r="E161" s="210"/>
      <c r="F161" s="161"/>
      <c r="G161" s="127"/>
      <c r="H161" s="6"/>
    </row>
    <row r="162" spans="1:8" s="3" customFormat="1" ht="73.150000000000006" customHeight="1" x14ac:dyDescent="0.25">
      <c r="A162" s="2"/>
      <c r="B162" s="25" t="s">
        <v>247</v>
      </c>
      <c r="C162" s="162" t="s">
        <v>13</v>
      </c>
      <c r="D162" s="162" t="s">
        <v>13</v>
      </c>
      <c r="E162" s="128" t="s">
        <v>13</v>
      </c>
      <c r="F162" s="160"/>
      <c r="G162" s="125"/>
      <c r="H162" s="6"/>
    </row>
    <row r="163" spans="1:8" s="3" customFormat="1" ht="97.9" customHeight="1" thickBot="1" x14ac:dyDescent="0.3">
      <c r="A163" s="2"/>
      <c r="B163" s="26" t="s">
        <v>385</v>
      </c>
      <c r="C163" s="163"/>
      <c r="D163" s="163"/>
      <c r="E163" s="210"/>
      <c r="F163" s="161"/>
      <c r="G163" s="127"/>
      <c r="H163" s="6"/>
    </row>
    <row r="164" spans="1:8" s="3" customFormat="1" ht="16.899999999999999" customHeight="1" thickBot="1" x14ac:dyDescent="0.3">
      <c r="A164" s="2"/>
      <c r="B164" s="15" t="s">
        <v>73</v>
      </c>
      <c r="C164" s="16" t="s">
        <v>13</v>
      </c>
      <c r="D164" s="16" t="s">
        <v>13</v>
      </c>
      <c r="E164" s="223" t="s">
        <v>13</v>
      </c>
      <c r="F164" s="169"/>
      <c r="G164" s="224"/>
      <c r="H164" s="6"/>
    </row>
    <row r="165" spans="1:8" s="3" customFormat="1" ht="85.9" customHeight="1" thickBot="1" x14ac:dyDescent="0.3">
      <c r="A165" s="2"/>
      <c r="B165" s="79" t="s">
        <v>248</v>
      </c>
      <c r="C165" s="16" t="s">
        <v>13</v>
      </c>
      <c r="D165" s="16" t="s">
        <v>13</v>
      </c>
      <c r="E165" s="223" t="s">
        <v>13</v>
      </c>
      <c r="F165" s="169"/>
      <c r="G165" s="224"/>
      <c r="H165" s="6"/>
    </row>
    <row r="166" spans="1:8" s="3" customFormat="1" ht="61.15" customHeight="1" x14ac:dyDescent="0.25">
      <c r="A166" s="2"/>
      <c r="B166" s="27" t="s">
        <v>250</v>
      </c>
      <c r="C166" s="162" t="s">
        <v>13</v>
      </c>
      <c r="D166" s="162" t="s">
        <v>13</v>
      </c>
      <c r="E166" s="128" t="s">
        <v>13</v>
      </c>
      <c r="F166" s="160"/>
      <c r="G166" s="125"/>
      <c r="H166" s="6"/>
    </row>
    <row r="167" spans="1:8" s="3" customFormat="1" ht="52.5" customHeight="1" thickBot="1" x14ac:dyDescent="0.3">
      <c r="A167" s="2"/>
      <c r="B167" s="31" t="s">
        <v>249</v>
      </c>
      <c r="C167" s="163"/>
      <c r="D167" s="163"/>
      <c r="E167" s="210"/>
      <c r="F167" s="161"/>
      <c r="G167" s="127"/>
      <c r="H167" s="6"/>
    </row>
    <row r="168" spans="1:8" s="3" customFormat="1" ht="20.25" customHeight="1" x14ac:dyDescent="0.2">
      <c r="A168" s="2"/>
      <c r="B168" s="23" t="s">
        <v>74</v>
      </c>
      <c r="C168" s="142" t="s">
        <v>13</v>
      </c>
      <c r="D168" s="143"/>
      <c r="E168" s="143"/>
      <c r="F168" s="143"/>
      <c r="G168" s="243"/>
      <c r="H168" s="6"/>
    </row>
    <row r="169" spans="1:8" s="3" customFormat="1" ht="18.95" customHeight="1" thickBot="1" x14ac:dyDescent="0.3">
      <c r="A169" s="2"/>
      <c r="B169" s="24" t="s">
        <v>75</v>
      </c>
      <c r="C169" s="173" t="s">
        <v>76</v>
      </c>
      <c r="D169" s="174"/>
      <c r="E169" s="174"/>
      <c r="F169" s="174"/>
      <c r="G169" s="233"/>
      <c r="H169" s="6"/>
    </row>
    <row r="170" spans="1:8" s="3" customFormat="1" ht="25.5" x14ac:dyDescent="0.25">
      <c r="A170" s="2"/>
      <c r="B170" s="19" t="s">
        <v>260</v>
      </c>
      <c r="C170" s="244" t="s">
        <v>13</v>
      </c>
      <c r="D170" s="244" t="s">
        <v>13</v>
      </c>
      <c r="E170" s="246" t="s">
        <v>13</v>
      </c>
      <c r="F170" s="177"/>
      <c r="G170" s="231"/>
      <c r="H170" s="6"/>
    </row>
    <row r="171" spans="1:8" s="3" customFormat="1" ht="31.9" customHeight="1" thickBot="1" x14ac:dyDescent="0.3">
      <c r="A171" s="2"/>
      <c r="B171" s="15" t="s">
        <v>259</v>
      </c>
      <c r="C171" s="245"/>
      <c r="D171" s="245"/>
      <c r="E171" s="247"/>
      <c r="F171" s="174"/>
      <c r="G171" s="233"/>
      <c r="H171" s="6"/>
    </row>
    <row r="172" spans="1:8" s="3" customFormat="1" ht="12.75" x14ac:dyDescent="0.25">
      <c r="A172" s="2"/>
      <c r="B172" s="19" t="s">
        <v>77</v>
      </c>
      <c r="C172" s="162" t="s">
        <v>13</v>
      </c>
      <c r="D172" s="162" t="s">
        <v>13</v>
      </c>
      <c r="E172" s="128" t="s">
        <v>13</v>
      </c>
      <c r="F172" s="160"/>
      <c r="G172" s="125"/>
      <c r="H172" s="6"/>
    </row>
    <row r="173" spans="1:8" s="3" customFormat="1" ht="16.5" customHeight="1" thickBot="1" x14ac:dyDescent="0.3">
      <c r="A173" s="2"/>
      <c r="B173" s="15" t="s">
        <v>78</v>
      </c>
      <c r="C173" s="163"/>
      <c r="D173" s="163"/>
      <c r="E173" s="210"/>
      <c r="F173" s="161"/>
      <c r="G173" s="127"/>
      <c r="H173" s="6"/>
    </row>
    <row r="174" spans="1:8" s="3" customFormat="1" ht="40.9" customHeight="1" thickBot="1" x14ac:dyDescent="0.3">
      <c r="A174" s="2"/>
      <c r="B174" s="79" t="s">
        <v>261</v>
      </c>
      <c r="C174" s="167" t="s">
        <v>262</v>
      </c>
      <c r="D174" s="169"/>
      <c r="E174" s="169"/>
      <c r="F174" s="169"/>
      <c r="G174" s="224"/>
      <c r="H174" s="6"/>
    </row>
    <row r="175" spans="1:8" s="3" customFormat="1" ht="12.75" x14ac:dyDescent="0.25">
      <c r="A175" s="2"/>
      <c r="B175" s="19" t="s">
        <v>79</v>
      </c>
      <c r="C175" s="162" t="s">
        <v>13</v>
      </c>
      <c r="D175" s="162" t="s">
        <v>13</v>
      </c>
      <c r="E175" s="128" t="s">
        <v>13</v>
      </c>
      <c r="F175" s="160"/>
      <c r="G175" s="125"/>
      <c r="H175" s="6"/>
    </row>
    <row r="176" spans="1:8" s="3" customFormat="1" ht="16.5" customHeight="1" thickBot="1" x14ac:dyDescent="0.3">
      <c r="A176" s="2"/>
      <c r="B176" s="15" t="s">
        <v>80</v>
      </c>
      <c r="C176" s="163"/>
      <c r="D176" s="163"/>
      <c r="E176" s="210"/>
      <c r="F176" s="161"/>
      <c r="G176" s="127"/>
      <c r="H176" s="6"/>
    </row>
    <row r="177" spans="1:8" s="3" customFormat="1" ht="32.450000000000003" customHeight="1" thickBot="1" x14ac:dyDescent="0.3">
      <c r="A177" s="2"/>
      <c r="B177" s="79" t="s">
        <v>263</v>
      </c>
      <c r="C177" s="75" t="s">
        <v>13</v>
      </c>
      <c r="D177" s="75" t="s">
        <v>13</v>
      </c>
      <c r="E177" s="167" t="s">
        <v>13</v>
      </c>
      <c r="F177" s="169"/>
      <c r="G177" s="224"/>
      <c r="H177" s="6"/>
    </row>
    <row r="178" spans="1:8" s="3" customFormat="1" ht="25.5" x14ac:dyDescent="0.25">
      <c r="A178" s="2"/>
      <c r="B178" s="19" t="s">
        <v>81</v>
      </c>
      <c r="C178" s="162" t="s">
        <v>13</v>
      </c>
      <c r="D178" s="162" t="s">
        <v>13</v>
      </c>
      <c r="E178" s="128" t="s">
        <v>13</v>
      </c>
      <c r="F178" s="160"/>
      <c r="G178" s="125"/>
      <c r="H178" s="6"/>
    </row>
    <row r="179" spans="1:8" s="3" customFormat="1" ht="28.5" customHeight="1" thickBot="1" x14ac:dyDescent="0.3">
      <c r="A179" s="2"/>
      <c r="B179" s="15" t="s">
        <v>82</v>
      </c>
      <c r="C179" s="163"/>
      <c r="D179" s="163"/>
      <c r="E179" s="210"/>
      <c r="F179" s="161"/>
      <c r="G179" s="127"/>
      <c r="H179" s="6"/>
    </row>
    <row r="180" spans="1:8" s="3" customFormat="1" ht="31.9" customHeight="1" thickBot="1" x14ac:dyDescent="0.3">
      <c r="A180" s="2"/>
      <c r="B180" s="15" t="s">
        <v>251</v>
      </c>
      <c r="C180" s="16" t="s">
        <v>13</v>
      </c>
      <c r="D180" s="16" t="s">
        <v>13</v>
      </c>
      <c r="E180" s="223" t="s">
        <v>13</v>
      </c>
      <c r="F180" s="169"/>
      <c r="G180" s="224"/>
      <c r="H180" s="6"/>
    </row>
    <row r="181" spans="1:8" s="3" customFormat="1" ht="12.75" x14ac:dyDescent="0.25">
      <c r="A181" s="2"/>
      <c r="B181" s="19" t="s">
        <v>253</v>
      </c>
      <c r="C181" s="162" t="s">
        <v>13</v>
      </c>
      <c r="D181" s="162" t="s">
        <v>13</v>
      </c>
      <c r="E181" s="128" t="s">
        <v>13</v>
      </c>
      <c r="F181" s="160"/>
      <c r="G181" s="125"/>
      <c r="H181" s="6"/>
    </row>
    <row r="182" spans="1:8" s="3" customFormat="1" ht="30" customHeight="1" thickBot="1" x14ac:dyDescent="0.3">
      <c r="A182" s="2"/>
      <c r="B182" s="15" t="s">
        <v>252</v>
      </c>
      <c r="C182" s="163"/>
      <c r="D182" s="163"/>
      <c r="E182" s="210"/>
      <c r="F182" s="161"/>
      <c r="G182" s="127"/>
      <c r="H182" s="6"/>
    </row>
    <row r="183" spans="1:8" s="3" customFormat="1" ht="34.9" customHeight="1" x14ac:dyDescent="0.25">
      <c r="A183" s="2"/>
      <c r="B183" s="25" t="s">
        <v>256</v>
      </c>
      <c r="C183" s="162" t="s">
        <v>257</v>
      </c>
      <c r="D183" s="162" t="s">
        <v>257</v>
      </c>
      <c r="E183" s="128" t="s">
        <v>258</v>
      </c>
      <c r="F183" s="160"/>
      <c r="G183" s="125"/>
      <c r="H183" s="6"/>
    </row>
    <row r="184" spans="1:8" s="3" customFormat="1" ht="42" customHeight="1" thickBot="1" x14ac:dyDescent="0.3">
      <c r="A184" s="2"/>
      <c r="B184" s="26" t="s">
        <v>255</v>
      </c>
      <c r="C184" s="163"/>
      <c r="D184" s="163"/>
      <c r="E184" s="210"/>
      <c r="F184" s="161"/>
      <c r="G184" s="127"/>
      <c r="H184" s="6"/>
    </row>
    <row r="185" spans="1:8" s="3" customFormat="1" ht="42" customHeight="1" thickBot="1" x14ac:dyDescent="0.3">
      <c r="A185" s="2"/>
      <c r="B185" s="26" t="s">
        <v>254</v>
      </c>
      <c r="C185" s="149" t="s">
        <v>286</v>
      </c>
      <c r="D185" s="150"/>
      <c r="E185" s="150"/>
      <c r="F185" s="150"/>
      <c r="G185" s="242"/>
      <c r="H185" s="6"/>
    </row>
    <row r="186" spans="1:8" s="3" customFormat="1" ht="41.25" customHeight="1" x14ac:dyDescent="0.25">
      <c r="A186" s="2"/>
      <c r="B186" s="28" t="s">
        <v>145</v>
      </c>
      <c r="C186" s="162" t="s">
        <v>13</v>
      </c>
      <c r="D186" s="162" t="s">
        <v>13</v>
      </c>
      <c r="E186" s="128" t="s">
        <v>13</v>
      </c>
      <c r="F186" s="160"/>
      <c r="G186" s="125"/>
      <c r="H186" s="6"/>
    </row>
    <row r="187" spans="1:8" s="3" customFormat="1" ht="42" customHeight="1" thickBot="1" x14ac:dyDescent="0.3">
      <c r="A187" s="2"/>
      <c r="B187" s="17" t="s">
        <v>146</v>
      </c>
      <c r="C187" s="163"/>
      <c r="D187" s="163"/>
      <c r="E187" s="210"/>
      <c r="F187" s="161"/>
      <c r="G187" s="127"/>
      <c r="H187" s="6"/>
    </row>
    <row r="188" spans="1:8" s="3" customFormat="1" ht="41.25" customHeight="1" x14ac:dyDescent="0.25">
      <c r="A188" s="2"/>
      <c r="B188" s="80" t="s">
        <v>83</v>
      </c>
      <c r="C188" s="162" t="s">
        <v>13</v>
      </c>
      <c r="D188" s="162" t="s">
        <v>13</v>
      </c>
      <c r="E188" s="128" t="s">
        <v>13</v>
      </c>
      <c r="F188" s="160"/>
      <c r="G188" s="125"/>
      <c r="H188" s="6"/>
    </row>
    <row r="189" spans="1:8" s="3" customFormat="1" ht="45" customHeight="1" thickBot="1" x14ac:dyDescent="0.3">
      <c r="A189" s="2"/>
      <c r="B189" s="30" t="s">
        <v>84</v>
      </c>
      <c r="C189" s="163"/>
      <c r="D189" s="163"/>
      <c r="E189" s="210"/>
      <c r="F189" s="161"/>
      <c r="G189" s="127"/>
      <c r="H189" s="6"/>
    </row>
    <row r="190" spans="1:8" s="3" customFormat="1" ht="41.25" customHeight="1" x14ac:dyDescent="0.25">
      <c r="A190" s="2"/>
      <c r="B190" s="80" t="s">
        <v>85</v>
      </c>
      <c r="C190" s="162" t="s">
        <v>13</v>
      </c>
      <c r="D190" s="162" t="s">
        <v>13</v>
      </c>
      <c r="E190" s="128" t="s">
        <v>13</v>
      </c>
      <c r="F190" s="160"/>
      <c r="G190" s="125"/>
      <c r="H190" s="6"/>
    </row>
    <row r="191" spans="1:8" s="3" customFormat="1" ht="45" customHeight="1" thickBot="1" x14ac:dyDescent="0.3">
      <c r="A191" s="2"/>
      <c r="B191" s="30" t="s">
        <v>86</v>
      </c>
      <c r="C191" s="163"/>
      <c r="D191" s="163"/>
      <c r="E191" s="210"/>
      <c r="F191" s="161"/>
      <c r="G191" s="127"/>
      <c r="H191" s="6"/>
    </row>
    <row r="192" spans="1:8" s="3" customFormat="1" ht="26.25" customHeight="1" x14ac:dyDescent="0.2">
      <c r="A192" s="2"/>
      <c r="B192" s="19" t="s">
        <v>265</v>
      </c>
      <c r="C192" s="236" t="s">
        <v>222</v>
      </c>
      <c r="D192" s="143"/>
      <c r="E192" s="143"/>
      <c r="F192" s="143"/>
      <c r="G192" s="234"/>
      <c r="H192" s="6"/>
    </row>
    <row r="193" spans="1:8" s="3" customFormat="1" ht="26.25" thickBot="1" x14ac:dyDescent="0.3">
      <c r="A193" s="2"/>
      <c r="B193" s="15" t="s">
        <v>220</v>
      </c>
      <c r="C193" s="189" t="s">
        <v>221</v>
      </c>
      <c r="D193" s="237"/>
      <c r="E193" s="237"/>
      <c r="F193" s="237"/>
      <c r="G193" s="238"/>
      <c r="H193" s="6"/>
    </row>
    <row r="194" spans="1:8" s="3" customFormat="1" ht="58.5" customHeight="1" thickBot="1" x14ac:dyDescent="0.3">
      <c r="A194" s="2"/>
      <c r="B194" s="15" t="s">
        <v>264</v>
      </c>
      <c r="C194" s="16" t="s">
        <v>13</v>
      </c>
      <c r="D194" s="16" t="s">
        <v>13</v>
      </c>
      <c r="E194" s="223" t="s">
        <v>13</v>
      </c>
      <c r="F194" s="169"/>
      <c r="G194" s="224"/>
      <c r="H194" s="6"/>
    </row>
    <row r="195" spans="1:8" s="35" customFormat="1" ht="30" customHeight="1" thickBot="1" x14ac:dyDescent="0.3">
      <c r="A195" s="34"/>
      <c r="B195" s="139" t="s">
        <v>87</v>
      </c>
      <c r="C195" s="140"/>
      <c r="D195" s="140"/>
      <c r="E195" s="140"/>
      <c r="F195" s="140"/>
      <c r="G195" s="141"/>
      <c r="H195" s="55"/>
    </row>
    <row r="196" spans="1:8" s="3" customFormat="1" ht="18" customHeight="1" thickBot="1" x14ac:dyDescent="0.3">
      <c r="A196" s="2"/>
      <c r="B196" s="20" t="s">
        <v>28</v>
      </c>
      <c r="C196" s="239" t="s">
        <v>60</v>
      </c>
      <c r="D196" s="240"/>
      <c r="E196" s="240"/>
      <c r="F196" s="240"/>
      <c r="G196" s="241"/>
      <c r="H196" s="6"/>
    </row>
    <row r="197" spans="1:8" s="3" customFormat="1" ht="23.1" customHeight="1" x14ac:dyDescent="0.25">
      <c r="A197" s="2"/>
      <c r="B197" s="211" t="s">
        <v>88</v>
      </c>
      <c r="C197" s="213" t="s">
        <v>89</v>
      </c>
      <c r="D197" s="214"/>
      <c r="E197" s="214"/>
      <c r="F197" s="214"/>
      <c r="G197" s="215"/>
      <c r="H197" s="6"/>
    </row>
    <row r="198" spans="1:8" s="3" customFormat="1" ht="15" customHeight="1" thickBot="1" x14ac:dyDescent="0.3">
      <c r="A198" s="2"/>
      <c r="B198" s="212"/>
      <c r="C198" s="216"/>
      <c r="D198" s="217"/>
      <c r="E198" s="217"/>
      <c r="F198" s="217"/>
      <c r="G198" s="218"/>
      <c r="H198" s="6"/>
    </row>
    <row r="199" spans="1:8" s="3" customFormat="1" ht="13.15" customHeight="1" x14ac:dyDescent="0.25">
      <c r="A199" s="2"/>
      <c r="B199" s="21" t="s">
        <v>90</v>
      </c>
      <c r="C199" s="213" t="s">
        <v>60</v>
      </c>
      <c r="D199" s="214"/>
      <c r="E199" s="214"/>
      <c r="F199" s="214"/>
      <c r="G199" s="215"/>
      <c r="H199" s="6"/>
    </row>
    <row r="200" spans="1:8" s="3" customFormat="1" ht="14.25" customHeight="1" thickBot="1" x14ac:dyDescent="0.3">
      <c r="A200" s="2"/>
      <c r="B200" s="20" t="s">
        <v>91</v>
      </c>
      <c r="C200" s="219"/>
      <c r="D200" s="220"/>
      <c r="E200" s="220"/>
      <c r="F200" s="220"/>
      <c r="G200" s="221"/>
      <c r="H200" s="6"/>
    </row>
    <row r="201" spans="1:8" s="3" customFormat="1" ht="53.45" customHeight="1" x14ac:dyDescent="0.2">
      <c r="A201" s="2"/>
      <c r="B201" s="92" t="s">
        <v>284</v>
      </c>
      <c r="C201" s="162" t="s">
        <v>13</v>
      </c>
      <c r="D201" s="162" t="s">
        <v>13</v>
      </c>
      <c r="E201" s="128" t="s">
        <v>13</v>
      </c>
      <c r="F201" s="160"/>
      <c r="G201" s="125"/>
      <c r="H201" s="6"/>
    </row>
    <row r="202" spans="1:8" s="3" customFormat="1" ht="53.45" customHeight="1" thickBot="1" x14ac:dyDescent="0.3">
      <c r="A202" s="2"/>
      <c r="B202" s="93" t="s">
        <v>285</v>
      </c>
      <c r="C202" s="163"/>
      <c r="D202" s="163"/>
      <c r="E202" s="210"/>
      <c r="F202" s="161"/>
      <c r="G202" s="127"/>
      <c r="H202" s="6"/>
    </row>
    <row r="203" spans="1:8" s="3" customFormat="1" ht="12.75" x14ac:dyDescent="0.25">
      <c r="A203" s="2"/>
      <c r="B203" s="19" t="s">
        <v>92</v>
      </c>
      <c r="C203" s="162" t="s">
        <v>13</v>
      </c>
      <c r="D203" s="162" t="s">
        <v>13</v>
      </c>
      <c r="E203" s="128" t="s">
        <v>13</v>
      </c>
      <c r="F203" s="160"/>
      <c r="G203" s="125"/>
      <c r="H203" s="6"/>
    </row>
    <row r="204" spans="1:8" s="3" customFormat="1" ht="14.25" customHeight="1" thickBot="1" x14ac:dyDescent="0.3">
      <c r="A204" s="2"/>
      <c r="B204" s="15" t="s">
        <v>266</v>
      </c>
      <c r="C204" s="163"/>
      <c r="D204" s="163"/>
      <c r="E204" s="210"/>
      <c r="F204" s="161"/>
      <c r="G204" s="127"/>
      <c r="H204" s="6"/>
    </row>
    <row r="205" spans="1:8" s="3" customFormat="1" ht="12.75" x14ac:dyDescent="0.25">
      <c r="A205" s="2"/>
      <c r="B205" s="19" t="s">
        <v>268</v>
      </c>
      <c r="C205" s="162" t="s">
        <v>13</v>
      </c>
      <c r="D205" s="162" t="s">
        <v>13</v>
      </c>
      <c r="E205" s="128" t="s">
        <v>13</v>
      </c>
      <c r="F205" s="160"/>
      <c r="G205" s="125"/>
      <c r="H205" s="6"/>
    </row>
    <row r="206" spans="1:8" s="3" customFormat="1" ht="15.75" customHeight="1" thickBot="1" x14ac:dyDescent="0.3">
      <c r="A206" s="2"/>
      <c r="B206" s="15" t="s">
        <v>267</v>
      </c>
      <c r="C206" s="163"/>
      <c r="D206" s="163"/>
      <c r="E206" s="210"/>
      <c r="F206" s="161"/>
      <c r="G206" s="127"/>
      <c r="H206" s="6"/>
    </row>
    <row r="207" spans="1:8" s="3" customFormat="1" ht="29.25" customHeight="1" thickBot="1" x14ac:dyDescent="0.3">
      <c r="A207" s="2"/>
      <c r="B207" s="15" t="s">
        <v>93</v>
      </c>
      <c r="C207" s="16" t="s">
        <v>13</v>
      </c>
      <c r="D207" s="16" t="s">
        <v>13</v>
      </c>
      <c r="E207" s="223" t="s">
        <v>13</v>
      </c>
      <c r="F207" s="169"/>
      <c r="G207" s="224"/>
      <c r="H207" s="6"/>
    </row>
    <row r="208" spans="1:8" s="3" customFormat="1" ht="42" customHeight="1" thickBot="1" x14ac:dyDescent="0.3">
      <c r="A208" s="2"/>
      <c r="B208" s="15" t="s">
        <v>94</v>
      </c>
      <c r="C208" s="16" t="s">
        <v>13</v>
      </c>
      <c r="D208" s="16" t="s">
        <v>13</v>
      </c>
      <c r="E208" s="223" t="s">
        <v>13</v>
      </c>
      <c r="F208" s="169"/>
      <c r="G208" s="224"/>
      <c r="H208" s="6"/>
    </row>
    <row r="209" spans="1:8" s="3" customFormat="1" ht="25.5" x14ac:dyDescent="0.25">
      <c r="A209" s="2"/>
      <c r="B209" s="19" t="s">
        <v>95</v>
      </c>
      <c r="C209" s="162" t="s">
        <v>13</v>
      </c>
      <c r="D209" s="162" t="s">
        <v>13</v>
      </c>
      <c r="E209" s="128" t="s">
        <v>13</v>
      </c>
      <c r="F209" s="160"/>
      <c r="G209" s="125"/>
      <c r="H209" s="6"/>
    </row>
    <row r="210" spans="1:8" s="3" customFormat="1" ht="26.25" thickBot="1" x14ac:dyDescent="0.3">
      <c r="A210" s="2"/>
      <c r="B210" s="15" t="s">
        <v>96</v>
      </c>
      <c r="C210" s="163"/>
      <c r="D210" s="163"/>
      <c r="E210" s="210"/>
      <c r="F210" s="161"/>
      <c r="G210" s="127"/>
      <c r="H210" s="6"/>
    </row>
    <row r="211" spans="1:8" s="3" customFormat="1" ht="25.5" x14ac:dyDescent="0.25">
      <c r="A211" s="2"/>
      <c r="B211" s="19" t="s">
        <v>97</v>
      </c>
      <c r="C211" s="162" t="s">
        <v>13</v>
      </c>
      <c r="D211" s="162" t="s">
        <v>13</v>
      </c>
      <c r="E211" s="128" t="s">
        <v>13</v>
      </c>
      <c r="F211" s="160"/>
      <c r="G211" s="125"/>
      <c r="H211" s="6"/>
    </row>
    <row r="212" spans="1:8" s="3" customFormat="1" ht="30.75" customHeight="1" thickBot="1" x14ac:dyDescent="0.3">
      <c r="A212" s="2"/>
      <c r="B212" s="15" t="s">
        <v>98</v>
      </c>
      <c r="C212" s="163"/>
      <c r="D212" s="163"/>
      <c r="E212" s="210"/>
      <c r="F212" s="161"/>
      <c r="G212" s="127"/>
      <c r="H212" s="6"/>
    </row>
    <row r="213" spans="1:8" s="3" customFormat="1" ht="38.25" x14ac:dyDescent="0.25">
      <c r="A213" s="2"/>
      <c r="B213" s="90" t="s">
        <v>99</v>
      </c>
      <c r="C213" s="162" t="s">
        <v>13</v>
      </c>
      <c r="D213" s="162" t="s">
        <v>13</v>
      </c>
      <c r="E213" s="128" t="s">
        <v>13</v>
      </c>
      <c r="F213" s="160"/>
      <c r="G213" s="125"/>
      <c r="H213" s="6"/>
    </row>
    <row r="214" spans="1:8" s="3" customFormat="1" ht="43.5" customHeight="1" thickBot="1" x14ac:dyDescent="0.3">
      <c r="A214" s="2"/>
      <c r="B214" s="91" t="s">
        <v>100</v>
      </c>
      <c r="C214" s="163"/>
      <c r="D214" s="163"/>
      <c r="E214" s="210"/>
      <c r="F214" s="161"/>
      <c r="G214" s="127"/>
      <c r="H214" s="6"/>
    </row>
    <row r="215" spans="1:8" s="3" customFormat="1" ht="42.75" customHeight="1" thickBot="1" x14ac:dyDescent="0.3">
      <c r="A215" s="2"/>
      <c r="B215" s="15" t="s">
        <v>101</v>
      </c>
      <c r="C215" s="16" t="s">
        <v>13</v>
      </c>
      <c r="D215" s="16" t="s">
        <v>13</v>
      </c>
      <c r="E215" s="223" t="s">
        <v>13</v>
      </c>
      <c r="F215" s="169"/>
      <c r="G215" s="224"/>
      <c r="H215" s="6"/>
    </row>
    <row r="216" spans="1:8" s="3" customFormat="1" ht="12.75" x14ac:dyDescent="0.25">
      <c r="A216" s="2"/>
      <c r="B216" s="19" t="s">
        <v>102</v>
      </c>
      <c r="C216" s="162" t="s">
        <v>13</v>
      </c>
      <c r="D216" s="162" t="s">
        <v>13</v>
      </c>
      <c r="E216" s="128" t="s">
        <v>13</v>
      </c>
      <c r="F216" s="160"/>
      <c r="G216" s="125"/>
      <c r="H216" s="6"/>
    </row>
    <row r="217" spans="1:8" s="3" customFormat="1" ht="30.75" customHeight="1" thickBot="1" x14ac:dyDescent="0.3">
      <c r="A217" s="2"/>
      <c r="B217" s="15" t="s">
        <v>103</v>
      </c>
      <c r="C217" s="163"/>
      <c r="D217" s="163"/>
      <c r="E217" s="210"/>
      <c r="F217" s="161"/>
      <c r="G217" s="127"/>
      <c r="H217" s="6"/>
    </row>
    <row r="218" spans="1:8" s="3" customFormat="1" ht="37.15" customHeight="1" thickBot="1" x14ac:dyDescent="0.3">
      <c r="A218" s="2"/>
      <c r="B218" s="15" t="s">
        <v>270</v>
      </c>
      <c r="C218" s="16" t="s">
        <v>13</v>
      </c>
      <c r="D218" s="16" t="s">
        <v>13</v>
      </c>
      <c r="E218" s="223" t="s">
        <v>13</v>
      </c>
      <c r="F218" s="169"/>
      <c r="G218" s="224"/>
      <c r="H218" s="6"/>
    </row>
    <row r="219" spans="1:8" s="3" customFormat="1" ht="55.9" customHeight="1" thickBot="1" x14ac:dyDescent="0.3">
      <c r="A219" s="2"/>
      <c r="B219" s="15" t="s">
        <v>269</v>
      </c>
      <c r="C219" s="16" t="s">
        <v>13</v>
      </c>
      <c r="D219" s="16" t="s">
        <v>13</v>
      </c>
      <c r="E219" s="223" t="s">
        <v>13</v>
      </c>
      <c r="F219" s="169"/>
      <c r="G219" s="224"/>
      <c r="H219" s="6"/>
    </row>
    <row r="220" spans="1:8" s="3" customFormat="1" ht="26.25" customHeight="1" x14ac:dyDescent="0.2">
      <c r="A220" s="2"/>
      <c r="B220" s="19" t="s">
        <v>265</v>
      </c>
      <c r="C220" s="236" t="s">
        <v>222</v>
      </c>
      <c r="D220" s="143"/>
      <c r="E220" s="143"/>
      <c r="F220" s="143"/>
      <c r="G220" s="234"/>
      <c r="H220" s="6"/>
    </row>
    <row r="221" spans="1:8" s="3" customFormat="1" ht="26.25" thickBot="1" x14ac:dyDescent="0.3">
      <c r="A221" s="2"/>
      <c r="B221" s="15" t="s">
        <v>220</v>
      </c>
      <c r="C221" s="189" t="s">
        <v>221</v>
      </c>
      <c r="D221" s="237"/>
      <c r="E221" s="237"/>
      <c r="F221" s="237"/>
      <c r="G221" s="238"/>
      <c r="H221" s="6"/>
    </row>
    <row r="222" spans="1:8" s="35" customFormat="1" ht="40.9" customHeight="1" thickBot="1" x14ac:dyDescent="0.3">
      <c r="A222" s="34"/>
      <c r="B222" s="139" t="s">
        <v>457</v>
      </c>
      <c r="C222" s="140"/>
      <c r="D222" s="140"/>
      <c r="E222" s="140"/>
      <c r="F222" s="140"/>
      <c r="G222" s="141"/>
      <c r="H222" s="95"/>
    </row>
    <row r="223" spans="1:8" s="35" customFormat="1" ht="21" customHeight="1" thickBot="1" x14ac:dyDescent="0.3">
      <c r="A223" s="34"/>
      <c r="B223" s="139" t="s">
        <v>104</v>
      </c>
      <c r="C223" s="140"/>
      <c r="D223" s="140"/>
      <c r="E223" s="140"/>
      <c r="F223" s="140"/>
      <c r="G223" s="141"/>
      <c r="H223" s="55"/>
    </row>
    <row r="224" spans="1:8" s="3" customFormat="1" ht="50.45" customHeight="1" x14ac:dyDescent="0.25">
      <c r="A224" s="2"/>
      <c r="B224" s="86" t="s">
        <v>274</v>
      </c>
      <c r="C224" s="142" t="s">
        <v>272</v>
      </c>
      <c r="D224" s="143"/>
      <c r="E224" s="162" t="s">
        <v>105</v>
      </c>
      <c r="F224" s="142" t="s">
        <v>273</v>
      </c>
      <c r="G224" s="234"/>
      <c r="H224" s="6"/>
    </row>
    <row r="225" spans="1:8" s="3" customFormat="1" ht="87.6" customHeight="1" thickBot="1" x14ac:dyDescent="0.3">
      <c r="A225" s="2"/>
      <c r="B225" s="26" t="s">
        <v>271</v>
      </c>
      <c r="C225" s="144"/>
      <c r="D225" s="145"/>
      <c r="E225" s="163"/>
      <c r="F225" s="144"/>
      <c r="G225" s="235"/>
      <c r="H225" s="6"/>
    </row>
    <row r="226" spans="1:8" s="3" customFormat="1" ht="286.89999999999998" customHeight="1" x14ac:dyDescent="0.25">
      <c r="A226" s="2"/>
      <c r="B226" s="87" t="s">
        <v>277</v>
      </c>
      <c r="C226" s="124" t="s">
        <v>278</v>
      </c>
      <c r="D226" s="125"/>
      <c r="E226" s="128" t="s">
        <v>105</v>
      </c>
      <c r="F226" s="128" t="s">
        <v>105</v>
      </c>
      <c r="G226" s="125"/>
      <c r="H226" s="6"/>
    </row>
    <row r="227" spans="1:8" s="3" customFormat="1" ht="243" customHeight="1" thickBot="1" x14ac:dyDescent="0.3">
      <c r="A227" s="2"/>
      <c r="B227" s="88" t="s">
        <v>291</v>
      </c>
      <c r="C227" s="126"/>
      <c r="D227" s="127"/>
      <c r="E227" s="129"/>
      <c r="F227" s="129"/>
      <c r="G227" s="130"/>
      <c r="H227" s="6"/>
    </row>
    <row r="228" spans="1:8" s="3" customFormat="1" ht="148.15" customHeight="1" x14ac:dyDescent="0.25">
      <c r="A228" s="2"/>
      <c r="B228" s="87" t="s">
        <v>275</v>
      </c>
      <c r="C228" s="137" t="s">
        <v>276</v>
      </c>
      <c r="D228" s="138"/>
      <c r="E228" s="128"/>
      <c r="F228" s="222" t="s">
        <v>276</v>
      </c>
      <c r="G228" s="138"/>
      <c r="H228" s="6"/>
    </row>
    <row r="229" spans="1:8" s="3" customFormat="1" ht="109.9" customHeight="1" thickBot="1" x14ac:dyDescent="0.3">
      <c r="A229" s="2"/>
      <c r="B229" s="88" t="s">
        <v>292</v>
      </c>
      <c r="C229" s="126"/>
      <c r="D229" s="127"/>
      <c r="E229" s="129"/>
      <c r="F229" s="210"/>
      <c r="G229" s="127"/>
      <c r="H229" s="6"/>
    </row>
    <row r="230" spans="1:8" s="3" customFormat="1" ht="25.5" customHeight="1" x14ac:dyDescent="0.25">
      <c r="A230" s="2"/>
      <c r="B230" s="36" t="s">
        <v>313</v>
      </c>
      <c r="C230" s="176" t="s">
        <v>283</v>
      </c>
      <c r="D230" s="177"/>
      <c r="E230" s="177"/>
      <c r="F230" s="177"/>
      <c r="G230" s="231"/>
      <c r="H230" s="6"/>
    </row>
    <row r="231" spans="1:8" s="3" customFormat="1" ht="51" x14ac:dyDescent="0.25">
      <c r="A231" s="37"/>
      <c r="B231" s="28" t="s">
        <v>281</v>
      </c>
      <c r="C231" s="170"/>
      <c r="D231" s="171"/>
      <c r="E231" s="171"/>
      <c r="F231" s="171"/>
      <c r="G231" s="232"/>
      <c r="H231" s="6"/>
    </row>
    <row r="232" spans="1:8" s="3" customFormat="1" ht="73.150000000000006" customHeight="1" thickBot="1" x14ac:dyDescent="0.3">
      <c r="A232" s="38"/>
      <c r="B232" s="17" t="s">
        <v>282</v>
      </c>
      <c r="C232" s="170"/>
      <c r="D232" s="171"/>
      <c r="E232" s="171"/>
      <c r="F232" s="171"/>
      <c r="G232" s="232"/>
      <c r="H232" s="6"/>
    </row>
    <row r="233" spans="1:8" s="3" customFormat="1" ht="25.5" x14ac:dyDescent="0.25">
      <c r="A233" s="2"/>
      <c r="B233" s="36" t="s">
        <v>312</v>
      </c>
      <c r="C233" s="170"/>
      <c r="D233" s="171"/>
      <c r="E233" s="171"/>
      <c r="F233" s="171"/>
      <c r="G233" s="232"/>
      <c r="H233" s="6"/>
    </row>
    <row r="234" spans="1:8" s="3" customFormat="1" ht="63" customHeight="1" x14ac:dyDescent="0.25">
      <c r="A234" s="2"/>
      <c r="B234" s="28" t="s">
        <v>280</v>
      </c>
      <c r="C234" s="170"/>
      <c r="D234" s="171"/>
      <c r="E234" s="171"/>
      <c r="F234" s="171"/>
      <c r="G234" s="232"/>
      <c r="H234" s="6"/>
    </row>
    <row r="235" spans="1:8" s="3" customFormat="1" ht="72.599999999999994" customHeight="1" thickBot="1" x14ac:dyDescent="0.3">
      <c r="A235" s="2"/>
      <c r="B235" s="17" t="s">
        <v>279</v>
      </c>
      <c r="C235" s="173"/>
      <c r="D235" s="174"/>
      <c r="E235" s="174"/>
      <c r="F235" s="174"/>
      <c r="G235" s="233"/>
      <c r="H235" s="6"/>
    </row>
    <row r="236" spans="1:8" s="3" customFormat="1" ht="25.5" x14ac:dyDescent="0.25">
      <c r="A236" s="2"/>
      <c r="B236" s="27" t="s">
        <v>288</v>
      </c>
      <c r="C236" s="41"/>
      <c r="D236" s="42"/>
      <c r="E236" s="42"/>
      <c r="F236" s="42"/>
      <c r="G236" s="43"/>
      <c r="H236" s="6"/>
    </row>
    <row r="237" spans="1:8" s="3" customFormat="1" ht="12.75" x14ac:dyDescent="0.25">
      <c r="A237" s="2"/>
      <c r="B237" s="27" t="s">
        <v>106</v>
      </c>
      <c r="C237" s="44"/>
      <c r="D237" s="45"/>
      <c r="E237" s="45"/>
      <c r="F237" s="45"/>
      <c r="G237" s="46"/>
      <c r="H237" s="6"/>
    </row>
    <row r="238" spans="1:8" s="3" customFormat="1" ht="13.15" customHeight="1" x14ac:dyDescent="0.25">
      <c r="A238" s="2"/>
      <c r="B238" s="27" t="s">
        <v>107</v>
      </c>
      <c r="C238" s="170" t="s">
        <v>289</v>
      </c>
      <c r="D238" s="171"/>
      <c r="E238" s="171"/>
      <c r="F238" s="171"/>
      <c r="G238" s="172"/>
      <c r="H238" s="6"/>
    </row>
    <row r="239" spans="1:8" s="3" customFormat="1" ht="26.45" customHeight="1" x14ac:dyDescent="0.25">
      <c r="A239" s="2"/>
      <c r="B239" s="27" t="s">
        <v>287</v>
      </c>
      <c r="C239" s="225" t="s">
        <v>290</v>
      </c>
      <c r="D239" s="226"/>
      <c r="E239" s="226"/>
      <c r="F239" s="226"/>
      <c r="G239" s="227"/>
      <c r="H239" s="6"/>
    </row>
    <row r="240" spans="1:8" s="3" customFormat="1" ht="13.5" customHeight="1" x14ac:dyDescent="0.25">
      <c r="A240" s="2"/>
      <c r="B240" s="27" t="s">
        <v>108</v>
      </c>
      <c r="C240" s="39"/>
      <c r="G240" s="40"/>
      <c r="H240" s="6"/>
    </row>
    <row r="241" spans="1:8" s="3" customFormat="1" ht="14.25" customHeight="1" thickBot="1" x14ac:dyDescent="0.3">
      <c r="A241" s="2"/>
      <c r="B241" s="32" t="s">
        <v>109</v>
      </c>
      <c r="C241" s="228"/>
      <c r="D241" s="229"/>
      <c r="E241" s="229"/>
      <c r="F241" s="229"/>
      <c r="G241" s="230"/>
      <c r="H241" s="6"/>
    </row>
    <row r="242" spans="1:8" s="3" customFormat="1" ht="73.150000000000006" customHeight="1" x14ac:dyDescent="0.25">
      <c r="A242" s="2"/>
      <c r="B242" s="27" t="s">
        <v>301</v>
      </c>
      <c r="C242" s="131" t="s">
        <v>295</v>
      </c>
      <c r="D242" s="132"/>
      <c r="E242" s="132"/>
      <c r="F242" s="132"/>
      <c r="G242" s="133"/>
      <c r="H242" s="6"/>
    </row>
    <row r="243" spans="1:8" s="3" customFormat="1" ht="73.150000000000006" customHeight="1" thickBot="1" x14ac:dyDescent="0.3">
      <c r="A243" s="2"/>
      <c r="B243" s="15" t="s">
        <v>300</v>
      </c>
      <c r="C243" s="134" t="s">
        <v>294</v>
      </c>
      <c r="D243" s="135"/>
      <c r="E243" s="135"/>
      <c r="F243" s="135"/>
      <c r="G243" s="136"/>
      <c r="H243" s="6"/>
    </row>
    <row r="244" spans="1:8" s="3" customFormat="1" ht="25.5" x14ac:dyDescent="0.25">
      <c r="A244" s="2"/>
      <c r="B244" s="27" t="s">
        <v>293</v>
      </c>
      <c r="C244" s="176" t="s">
        <v>306</v>
      </c>
      <c r="D244" s="177"/>
      <c r="E244" s="177"/>
      <c r="F244" s="177"/>
      <c r="G244" s="178"/>
      <c r="H244" s="6"/>
    </row>
    <row r="245" spans="1:8" s="3" customFormat="1" ht="38.25" x14ac:dyDescent="0.25">
      <c r="A245" s="2"/>
      <c r="B245" s="27" t="s">
        <v>298</v>
      </c>
      <c r="C245" s="170"/>
      <c r="D245" s="171"/>
      <c r="E245" s="171"/>
      <c r="F245" s="171"/>
      <c r="G245" s="172"/>
      <c r="H245" s="6"/>
    </row>
    <row r="246" spans="1:8" s="3" customFormat="1" ht="38.25" x14ac:dyDescent="0.25">
      <c r="A246" s="2"/>
      <c r="B246" s="27" t="s">
        <v>299</v>
      </c>
      <c r="C246" s="170"/>
      <c r="D246" s="171"/>
      <c r="E246" s="171"/>
      <c r="F246" s="171"/>
      <c r="G246" s="172"/>
      <c r="H246" s="6"/>
    </row>
    <row r="247" spans="1:8" s="3" customFormat="1" ht="12.75" x14ac:dyDescent="0.25">
      <c r="A247" s="2"/>
      <c r="B247" s="27" t="s">
        <v>110</v>
      </c>
      <c r="C247" s="170"/>
      <c r="D247" s="171"/>
      <c r="E247" s="171"/>
      <c r="F247" s="171"/>
      <c r="G247" s="172"/>
      <c r="H247" s="6"/>
    </row>
    <row r="248" spans="1:8" s="3" customFormat="1" ht="48.6" customHeight="1" x14ac:dyDescent="0.25">
      <c r="A248" s="2"/>
      <c r="B248" s="27" t="s">
        <v>303</v>
      </c>
      <c r="C248" s="170"/>
      <c r="D248" s="171"/>
      <c r="E248" s="171"/>
      <c r="F248" s="171"/>
      <c r="G248" s="172"/>
      <c r="H248" s="6"/>
    </row>
    <row r="249" spans="1:8" s="3" customFormat="1" ht="40.9" customHeight="1" x14ac:dyDescent="0.25">
      <c r="A249" s="2"/>
      <c r="B249" s="57" t="s">
        <v>296</v>
      </c>
      <c r="C249" s="170" t="s">
        <v>305</v>
      </c>
      <c r="D249" s="171"/>
      <c r="E249" s="171"/>
      <c r="F249" s="171"/>
      <c r="G249" s="172"/>
      <c r="H249" s="6"/>
    </row>
    <row r="250" spans="1:8" s="3" customFormat="1" ht="46.9" customHeight="1" x14ac:dyDescent="0.25">
      <c r="A250" s="2"/>
      <c r="B250" s="27" t="s">
        <v>297</v>
      </c>
      <c r="C250" s="170"/>
      <c r="D250" s="171"/>
      <c r="E250" s="171"/>
      <c r="F250" s="171"/>
      <c r="G250" s="172"/>
      <c r="H250" s="6"/>
    </row>
    <row r="251" spans="1:8" s="3" customFormat="1" ht="16.5" customHeight="1" thickBot="1" x14ac:dyDescent="0.3">
      <c r="A251" s="2"/>
      <c r="B251" s="32" t="s">
        <v>111</v>
      </c>
      <c r="C251" s="170"/>
      <c r="D251" s="171"/>
      <c r="E251" s="171"/>
      <c r="F251" s="171"/>
      <c r="G251" s="172"/>
      <c r="H251" s="6"/>
    </row>
    <row r="252" spans="1:8" s="3" customFormat="1" ht="43.9" customHeight="1" x14ac:dyDescent="0.25">
      <c r="A252" s="2"/>
      <c r="B252" s="82" t="s">
        <v>302</v>
      </c>
      <c r="C252" s="170"/>
      <c r="D252" s="171"/>
      <c r="E252" s="171"/>
      <c r="F252" s="171"/>
      <c r="G252" s="172"/>
      <c r="H252" s="6"/>
    </row>
    <row r="253" spans="1:8" s="3" customFormat="1" ht="43.9" customHeight="1" thickBot="1" x14ac:dyDescent="0.3">
      <c r="A253" s="2"/>
      <c r="B253" s="31" t="s">
        <v>304</v>
      </c>
      <c r="C253" s="173"/>
      <c r="D253" s="174"/>
      <c r="E253" s="174"/>
      <c r="F253" s="174"/>
      <c r="G253" s="175"/>
      <c r="H253" s="6"/>
    </row>
    <row r="254" spans="1:8" s="3" customFormat="1" ht="178.5" x14ac:dyDescent="0.25">
      <c r="A254" s="2"/>
      <c r="B254" s="47" t="s">
        <v>307</v>
      </c>
      <c r="C254" s="162" t="s">
        <v>308</v>
      </c>
      <c r="D254" s="162" t="s">
        <v>308</v>
      </c>
      <c r="E254" s="162" t="s">
        <v>105</v>
      </c>
      <c r="F254" s="162" t="s">
        <v>105</v>
      </c>
      <c r="G254" s="162" t="s">
        <v>308</v>
      </c>
      <c r="H254" s="6"/>
    </row>
    <row r="255" spans="1:8" s="3" customFormat="1" ht="174" customHeight="1" thickBot="1" x14ac:dyDescent="0.3">
      <c r="A255" s="2"/>
      <c r="B255" s="32" t="s">
        <v>309</v>
      </c>
      <c r="C255" s="163"/>
      <c r="D255" s="163"/>
      <c r="E255" s="163"/>
      <c r="F255" s="163"/>
      <c r="G255" s="163"/>
      <c r="H255" s="6"/>
    </row>
    <row r="256" spans="1:8" s="3" customFormat="1" ht="123.6" customHeight="1" x14ac:dyDescent="0.25">
      <c r="A256" s="2"/>
      <c r="B256" s="27" t="s">
        <v>381</v>
      </c>
      <c r="C256" s="124" t="s">
        <v>311</v>
      </c>
      <c r="D256" s="160"/>
      <c r="E256" s="160"/>
      <c r="F256" s="160"/>
      <c r="G256" s="179"/>
      <c r="H256" s="6"/>
    </row>
    <row r="257" spans="1:8" s="3" customFormat="1" ht="138.6" customHeight="1" thickBot="1" x14ac:dyDescent="0.3">
      <c r="A257" s="2"/>
      <c r="B257" s="15" t="s">
        <v>382</v>
      </c>
      <c r="C257" s="126" t="s">
        <v>310</v>
      </c>
      <c r="D257" s="161"/>
      <c r="E257" s="161"/>
      <c r="F257" s="161"/>
      <c r="G257" s="196"/>
      <c r="H257" s="6"/>
    </row>
    <row r="258" spans="1:8" s="3" customFormat="1" ht="205.9" customHeight="1" x14ac:dyDescent="0.25">
      <c r="A258" s="2"/>
      <c r="B258" s="47" t="s">
        <v>317</v>
      </c>
      <c r="C258" s="162" t="s">
        <v>315</v>
      </c>
      <c r="D258" s="162" t="s">
        <v>315</v>
      </c>
      <c r="E258" s="162" t="s">
        <v>105</v>
      </c>
      <c r="F258" s="162" t="s">
        <v>105</v>
      </c>
      <c r="G258" s="162" t="s">
        <v>105</v>
      </c>
      <c r="H258" s="6"/>
    </row>
    <row r="259" spans="1:8" s="3" customFormat="1" ht="237" customHeight="1" thickBot="1" x14ac:dyDescent="0.3">
      <c r="A259" s="2"/>
      <c r="B259" s="32" t="s">
        <v>316</v>
      </c>
      <c r="C259" s="163"/>
      <c r="D259" s="163"/>
      <c r="E259" s="163"/>
      <c r="F259" s="163"/>
      <c r="G259" s="163"/>
      <c r="H259" s="6"/>
    </row>
    <row r="260" spans="1:8" s="3" customFormat="1" ht="77.45" customHeight="1" thickBot="1" x14ac:dyDescent="0.3">
      <c r="A260" s="2"/>
      <c r="B260" s="96" t="s">
        <v>318</v>
      </c>
      <c r="C260" s="97" t="s">
        <v>319</v>
      </c>
      <c r="D260" s="97" t="s">
        <v>319</v>
      </c>
      <c r="E260" s="97" t="s">
        <v>319</v>
      </c>
      <c r="F260" s="97" t="s">
        <v>319</v>
      </c>
      <c r="G260" s="97" t="s">
        <v>319</v>
      </c>
      <c r="H260" s="6"/>
    </row>
    <row r="261" spans="1:8" s="3" customFormat="1" ht="77.45" customHeight="1" thickBot="1" x14ac:dyDescent="0.3">
      <c r="A261" s="2"/>
      <c r="B261" s="96" t="s">
        <v>320</v>
      </c>
      <c r="C261" s="83" t="s">
        <v>321</v>
      </c>
      <c r="D261" s="83" t="s">
        <v>321</v>
      </c>
      <c r="E261" s="83" t="s">
        <v>321</v>
      </c>
      <c r="F261" s="97" t="s">
        <v>321</v>
      </c>
      <c r="G261" s="97" t="s">
        <v>321</v>
      </c>
      <c r="H261" s="6"/>
    </row>
    <row r="262" spans="1:8" s="3" customFormat="1" ht="77.45" customHeight="1" thickBot="1" x14ac:dyDescent="0.3">
      <c r="A262" s="2"/>
      <c r="B262" s="96" t="s">
        <v>322</v>
      </c>
      <c r="C262" s="97" t="s">
        <v>319</v>
      </c>
      <c r="D262" s="97" t="s">
        <v>319</v>
      </c>
      <c r="E262" s="97" t="s">
        <v>319</v>
      </c>
      <c r="F262" s="97" t="s">
        <v>319</v>
      </c>
      <c r="G262" s="97" t="s">
        <v>319</v>
      </c>
      <c r="H262" s="6"/>
    </row>
    <row r="263" spans="1:8" s="3" customFormat="1" ht="99.6" customHeight="1" thickBot="1" x14ac:dyDescent="0.3">
      <c r="A263" s="2"/>
      <c r="B263" s="32" t="s">
        <v>323</v>
      </c>
      <c r="C263" s="83" t="s">
        <v>325</v>
      </c>
      <c r="D263" s="97" t="s">
        <v>325</v>
      </c>
      <c r="E263" s="97" t="s">
        <v>325</v>
      </c>
      <c r="F263" s="97" t="s">
        <v>325</v>
      </c>
      <c r="G263" s="84" t="s">
        <v>325</v>
      </c>
      <c r="H263" s="6"/>
    </row>
    <row r="264" spans="1:8" s="3" customFormat="1" ht="93" customHeight="1" thickBot="1" x14ac:dyDescent="0.3">
      <c r="A264" s="2"/>
      <c r="B264" s="32" t="s">
        <v>324</v>
      </c>
      <c r="C264" s="81" t="s">
        <v>326</v>
      </c>
      <c r="D264" s="97" t="s">
        <v>326</v>
      </c>
      <c r="E264" s="97" t="s">
        <v>326</v>
      </c>
      <c r="F264" s="97" t="s">
        <v>326</v>
      </c>
      <c r="G264" s="85" t="s">
        <v>326</v>
      </c>
      <c r="H264" s="6"/>
    </row>
    <row r="265" spans="1:8" s="3" customFormat="1" ht="105" customHeight="1" thickBot="1" x14ac:dyDescent="0.3">
      <c r="A265" s="2"/>
      <c r="B265" s="32" t="s">
        <v>327</v>
      </c>
      <c r="C265" s="83" t="s">
        <v>328</v>
      </c>
      <c r="D265" s="83" t="s">
        <v>328</v>
      </c>
      <c r="E265" s="83" t="s">
        <v>328</v>
      </c>
      <c r="F265" s="83" t="s">
        <v>328</v>
      </c>
      <c r="G265" s="97" t="s">
        <v>328</v>
      </c>
      <c r="H265" s="6"/>
    </row>
    <row r="266" spans="1:8" s="3" customFormat="1" ht="283.14999999999998" customHeight="1" thickBot="1" x14ac:dyDescent="0.3">
      <c r="A266" s="2"/>
      <c r="B266" s="32" t="s">
        <v>329</v>
      </c>
      <c r="C266" s="97" t="s">
        <v>319</v>
      </c>
      <c r="D266" s="97" t="s">
        <v>319</v>
      </c>
      <c r="E266" s="83" t="s">
        <v>105</v>
      </c>
      <c r="F266" s="97" t="s">
        <v>105</v>
      </c>
      <c r="G266" s="84" t="s">
        <v>105</v>
      </c>
      <c r="H266" s="6"/>
    </row>
    <row r="267" spans="1:8" s="3" customFormat="1" ht="201" customHeight="1" thickBot="1" x14ac:dyDescent="0.3">
      <c r="A267" s="2"/>
      <c r="B267" s="32" t="s">
        <v>392</v>
      </c>
      <c r="C267" s="167" t="s">
        <v>330</v>
      </c>
      <c r="D267" s="168"/>
      <c r="E267" s="83" t="s">
        <v>105</v>
      </c>
      <c r="F267" s="97" t="s">
        <v>105</v>
      </c>
      <c r="G267" s="84" t="s">
        <v>105</v>
      </c>
      <c r="H267" s="6"/>
    </row>
    <row r="268" spans="1:8" s="3" customFormat="1" ht="58.9" customHeight="1" thickBot="1" x14ac:dyDescent="0.3">
      <c r="A268" s="2"/>
      <c r="B268" s="56" t="s">
        <v>314</v>
      </c>
      <c r="C268" s="124" t="s">
        <v>150</v>
      </c>
      <c r="D268" s="179"/>
      <c r="E268" s="83" t="s">
        <v>105</v>
      </c>
      <c r="F268" s="97" t="s">
        <v>105</v>
      </c>
      <c r="G268" s="84" t="s">
        <v>105</v>
      </c>
      <c r="H268" s="6"/>
    </row>
    <row r="269" spans="1:8" s="3" customFormat="1" ht="218.45" customHeight="1" thickBot="1" x14ac:dyDescent="0.3">
      <c r="A269" s="2"/>
      <c r="B269" s="56" t="s">
        <v>332</v>
      </c>
      <c r="C269" s="83" t="s">
        <v>331</v>
      </c>
      <c r="D269" s="83" t="s">
        <v>331</v>
      </c>
      <c r="E269" s="83" t="s">
        <v>105</v>
      </c>
      <c r="F269" s="97" t="s">
        <v>105</v>
      </c>
      <c r="G269" s="84" t="s">
        <v>105</v>
      </c>
      <c r="H269" s="6"/>
    </row>
    <row r="270" spans="1:8" s="3" customFormat="1" ht="168" customHeight="1" thickBot="1" x14ac:dyDescent="0.3">
      <c r="A270" s="2"/>
      <c r="B270" s="70" t="s">
        <v>333</v>
      </c>
      <c r="C270" s="167" t="s">
        <v>334</v>
      </c>
      <c r="D270" s="168" t="s">
        <v>159</v>
      </c>
      <c r="E270" s="180" t="s">
        <v>334</v>
      </c>
      <c r="F270" s="181" t="s">
        <v>159</v>
      </c>
      <c r="G270" s="182" t="s">
        <v>159</v>
      </c>
      <c r="H270" s="6"/>
    </row>
    <row r="271" spans="1:8" s="3" customFormat="1" ht="196.9" customHeight="1" thickBot="1" x14ac:dyDescent="0.3">
      <c r="A271" s="2"/>
      <c r="B271" s="70" t="s">
        <v>335</v>
      </c>
      <c r="C271" s="167" t="s">
        <v>334</v>
      </c>
      <c r="D271" s="168" t="s">
        <v>159</v>
      </c>
      <c r="E271" s="83" t="s">
        <v>105</v>
      </c>
      <c r="F271" s="97" t="s">
        <v>105</v>
      </c>
      <c r="G271" s="84" t="s">
        <v>105</v>
      </c>
      <c r="H271" s="6"/>
    </row>
    <row r="272" spans="1:8" s="3" customFormat="1" ht="43.15" customHeight="1" thickBot="1" x14ac:dyDescent="0.3">
      <c r="A272" s="2"/>
      <c r="B272" s="70" t="s">
        <v>342</v>
      </c>
      <c r="C272" s="167" t="s">
        <v>339</v>
      </c>
      <c r="D272" s="168" t="s">
        <v>159</v>
      </c>
      <c r="E272" s="83" t="s">
        <v>339</v>
      </c>
      <c r="F272" s="97" t="s">
        <v>339</v>
      </c>
      <c r="G272" s="84" t="s">
        <v>339</v>
      </c>
      <c r="H272" s="6"/>
    </row>
    <row r="273" spans="1:8" s="3" customFormat="1" ht="99.6" customHeight="1" thickBot="1" x14ac:dyDescent="0.3">
      <c r="A273" s="2"/>
      <c r="B273" s="70" t="s">
        <v>343</v>
      </c>
      <c r="C273" s="167" t="s">
        <v>339</v>
      </c>
      <c r="D273" s="168" t="s">
        <v>159</v>
      </c>
      <c r="E273" s="83" t="s">
        <v>339</v>
      </c>
      <c r="F273" s="97" t="s">
        <v>339</v>
      </c>
      <c r="G273" s="84" t="s">
        <v>339</v>
      </c>
      <c r="H273" s="6"/>
    </row>
    <row r="274" spans="1:8" s="3" customFormat="1" ht="337.9" customHeight="1" thickBot="1" x14ac:dyDescent="0.3">
      <c r="A274" s="2"/>
      <c r="B274" s="70" t="s">
        <v>336</v>
      </c>
      <c r="C274" s="167" t="s">
        <v>338</v>
      </c>
      <c r="D274" s="168" t="s">
        <v>159</v>
      </c>
      <c r="E274" s="83" t="s">
        <v>338</v>
      </c>
      <c r="F274" s="97" t="s">
        <v>338</v>
      </c>
      <c r="G274" s="84" t="s">
        <v>338</v>
      </c>
      <c r="H274" s="6"/>
    </row>
    <row r="275" spans="1:8" s="3" customFormat="1" ht="364.9" customHeight="1" thickBot="1" x14ac:dyDescent="0.3">
      <c r="A275" s="2"/>
      <c r="B275" s="70" t="s">
        <v>337</v>
      </c>
      <c r="C275" s="167" t="s">
        <v>326</v>
      </c>
      <c r="D275" s="168" t="s">
        <v>159</v>
      </c>
      <c r="E275" s="83" t="s">
        <v>326</v>
      </c>
      <c r="F275" s="97" t="s">
        <v>326</v>
      </c>
      <c r="G275" s="84" t="s">
        <v>326</v>
      </c>
      <c r="H275" s="6"/>
    </row>
    <row r="276" spans="1:8" s="3" customFormat="1" ht="46.9" customHeight="1" thickBot="1" x14ac:dyDescent="0.3">
      <c r="A276" s="2"/>
      <c r="B276" s="139" t="s">
        <v>344</v>
      </c>
      <c r="C276" s="140"/>
      <c r="D276" s="140"/>
      <c r="E276" s="140"/>
      <c r="F276" s="140"/>
      <c r="G276" s="141"/>
      <c r="H276" s="6"/>
    </row>
    <row r="277" spans="1:8" s="3" customFormat="1" ht="40.15" customHeight="1" thickBot="1" x14ac:dyDescent="0.3">
      <c r="A277" s="2"/>
      <c r="B277" s="79" t="s">
        <v>345</v>
      </c>
      <c r="C277" s="167" t="s">
        <v>347</v>
      </c>
      <c r="D277" s="169"/>
      <c r="E277" s="169"/>
      <c r="F277" s="169"/>
      <c r="G277" s="168"/>
      <c r="H277" s="6"/>
    </row>
    <row r="278" spans="1:8" s="3" customFormat="1" ht="30" customHeight="1" thickBot="1" x14ac:dyDescent="0.3">
      <c r="A278" s="2"/>
      <c r="B278" s="15" t="s">
        <v>346</v>
      </c>
      <c r="C278" s="167" t="s">
        <v>347</v>
      </c>
      <c r="D278" s="169"/>
      <c r="E278" s="169"/>
      <c r="F278" s="169"/>
      <c r="G278" s="168"/>
      <c r="H278" s="6"/>
    </row>
    <row r="279" spans="1:8" s="3" customFormat="1" ht="25.9" customHeight="1" thickBot="1" x14ac:dyDescent="0.3">
      <c r="A279" s="2"/>
      <c r="B279" s="15" t="s">
        <v>348</v>
      </c>
      <c r="C279" s="167" t="s">
        <v>349</v>
      </c>
      <c r="D279" s="169"/>
      <c r="E279" s="169"/>
      <c r="F279" s="169"/>
      <c r="G279" s="168"/>
      <c r="H279" s="6"/>
    </row>
    <row r="280" spans="1:8" s="3" customFormat="1" ht="43.9" customHeight="1" thickBot="1" x14ac:dyDescent="0.3">
      <c r="A280" s="2"/>
      <c r="B280" s="15" t="s">
        <v>350</v>
      </c>
      <c r="C280" s="167" t="s">
        <v>349</v>
      </c>
      <c r="D280" s="169"/>
      <c r="E280" s="169"/>
      <c r="F280" s="169"/>
      <c r="G280" s="168"/>
      <c r="H280" s="6"/>
    </row>
    <row r="281" spans="1:8" s="3" customFormat="1" ht="25.9" customHeight="1" thickBot="1" x14ac:dyDescent="0.3">
      <c r="A281" s="2"/>
      <c r="B281" s="15" t="s">
        <v>351</v>
      </c>
      <c r="C281" s="167" t="s">
        <v>347</v>
      </c>
      <c r="D281" s="169"/>
      <c r="E281" s="169"/>
      <c r="F281" s="169"/>
      <c r="G281" s="168"/>
      <c r="H281" s="6"/>
    </row>
    <row r="282" spans="1:8" s="3" customFormat="1" ht="58.15" customHeight="1" thickBot="1" x14ac:dyDescent="0.3">
      <c r="A282" s="2"/>
      <c r="B282" s="15" t="s">
        <v>352</v>
      </c>
      <c r="C282" s="167" t="s">
        <v>353</v>
      </c>
      <c r="D282" s="169"/>
      <c r="E282" s="169"/>
      <c r="F282" s="169"/>
      <c r="G282" s="168"/>
      <c r="H282" s="6"/>
    </row>
    <row r="283" spans="1:8" s="3" customFormat="1" ht="30" customHeight="1" thickBot="1" x14ac:dyDescent="0.3">
      <c r="A283" s="2"/>
      <c r="B283" s="15" t="s">
        <v>354</v>
      </c>
      <c r="C283" s="167" t="s">
        <v>355</v>
      </c>
      <c r="D283" s="169"/>
      <c r="E283" s="169"/>
      <c r="F283" s="169"/>
      <c r="G283" s="168"/>
      <c r="H283" s="6"/>
    </row>
    <row r="284" spans="1:8" s="3" customFormat="1" ht="27.6" customHeight="1" thickBot="1" x14ac:dyDescent="0.3">
      <c r="A284" s="2"/>
      <c r="B284" s="15" t="s">
        <v>356</v>
      </c>
      <c r="C284" s="167" t="s">
        <v>357</v>
      </c>
      <c r="D284" s="169"/>
      <c r="E284" s="169"/>
      <c r="F284" s="169"/>
      <c r="G284" s="168"/>
      <c r="H284" s="6"/>
    </row>
    <row r="285" spans="1:8" s="3" customFormat="1" ht="27.6" customHeight="1" thickBot="1" x14ac:dyDescent="0.3">
      <c r="A285" s="2"/>
      <c r="B285" s="15" t="s">
        <v>358</v>
      </c>
      <c r="C285" s="167" t="s">
        <v>357</v>
      </c>
      <c r="D285" s="169"/>
      <c r="E285" s="169"/>
      <c r="F285" s="169"/>
      <c r="G285" s="168"/>
      <c r="H285" s="6"/>
    </row>
    <row r="286" spans="1:8" s="3" customFormat="1" ht="57" customHeight="1" thickBot="1" x14ac:dyDescent="0.3">
      <c r="A286" s="2"/>
      <c r="B286" s="15" t="s">
        <v>359</v>
      </c>
      <c r="C286" s="167" t="s">
        <v>360</v>
      </c>
      <c r="D286" s="169"/>
      <c r="E286" s="169"/>
      <c r="F286" s="169"/>
      <c r="G286" s="168"/>
      <c r="H286" s="6"/>
    </row>
    <row r="287" spans="1:8" s="3" customFormat="1" ht="27.6" customHeight="1" thickBot="1" x14ac:dyDescent="0.3">
      <c r="A287" s="2"/>
      <c r="B287" s="15" t="s">
        <v>361</v>
      </c>
      <c r="C287" s="167" t="s">
        <v>362</v>
      </c>
      <c r="D287" s="169"/>
      <c r="E287" s="169"/>
      <c r="F287" s="169"/>
      <c r="G287" s="168"/>
      <c r="H287" s="6"/>
    </row>
    <row r="288" spans="1:8" s="3" customFormat="1" ht="27.6" customHeight="1" thickBot="1" x14ac:dyDescent="0.3">
      <c r="A288" s="2"/>
      <c r="B288" s="15" t="s">
        <v>363</v>
      </c>
      <c r="C288" s="167" t="s">
        <v>364</v>
      </c>
      <c r="D288" s="169"/>
      <c r="E288" s="169"/>
      <c r="F288" s="169"/>
      <c r="G288" s="168"/>
      <c r="H288" s="6"/>
    </row>
    <row r="289" spans="1:8" s="3" customFormat="1" ht="27.6" customHeight="1" thickBot="1" x14ac:dyDescent="0.3">
      <c r="A289" s="2"/>
      <c r="B289" s="15" t="s">
        <v>366</v>
      </c>
      <c r="C289" s="167" t="s">
        <v>349</v>
      </c>
      <c r="D289" s="169"/>
      <c r="E289" s="169"/>
      <c r="F289" s="169"/>
      <c r="G289" s="168"/>
      <c r="H289" s="6"/>
    </row>
    <row r="290" spans="1:8" s="3" customFormat="1" ht="27.6" customHeight="1" thickBot="1" x14ac:dyDescent="0.3">
      <c r="A290" s="2"/>
      <c r="B290" s="15" t="s">
        <v>365</v>
      </c>
      <c r="C290" s="167" t="s">
        <v>367</v>
      </c>
      <c r="D290" s="169"/>
      <c r="E290" s="169"/>
      <c r="F290" s="169"/>
      <c r="G290" s="168"/>
      <c r="H290" s="6"/>
    </row>
    <row r="291" spans="1:8" s="3" customFormat="1" ht="178.9" customHeight="1" thickBot="1" x14ac:dyDescent="0.3">
      <c r="A291" s="2"/>
      <c r="B291" s="15" t="s">
        <v>368</v>
      </c>
      <c r="C291" s="167" t="s">
        <v>349</v>
      </c>
      <c r="D291" s="169"/>
      <c r="E291" s="169"/>
      <c r="F291" s="169"/>
      <c r="G291" s="168"/>
      <c r="H291" s="6"/>
    </row>
    <row r="292" spans="1:8" s="3" customFormat="1" ht="27.6" customHeight="1" thickBot="1" x14ac:dyDescent="0.3">
      <c r="A292" s="2"/>
      <c r="B292" s="15" t="s">
        <v>369</v>
      </c>
      <c r="C292" s="167" t="s">
        <v>371</v>
      </c>
      <c r="D292" s="169"/>
      <c r="E292" s="169"/>
      <c r="F292" s="169"/>
      <c r="G292" s="168"/>
      <c r="H292" s="6"/>
    </row>
    <row r="293" spans="1:8" s="3" customFormat="1" ht="27.6" customHeight="1" thickBot="1" x14ac:dyDescent="0.3">
      <c r="A293" s="2"/>
      <c r="B293" s="15" t="s">
        <v>370</v>
      </c>
      <c r="C293" s="167" t="s">
        <v>372</v>
      </c>
      <c r="D293" s="169"/>
      <c r="E293" s="169"/>
      <c r="F293" s="169"/>
      <c r="G293" s="168"/>
      <c r="H293" s="6"/>
    </row>
    <row r="294" spans="1:8" s="3" customFormat="1" ht="29.45" customHeight="1" thickBot="1" x14ac:dyDescent="0.3">
      <c r="A294" s="2"/>
      <c r="B294" s="15" t="s">
        <v>373</v>
      </c>
      <c r="C294" s="167" t="s">
        <v>374</v>
      </c>
      <c r="D294" s="169"/>
      <c r="E294" s="169"/>
      <c r="F294" s="169"/>
      <c r="G294" s="168"/>
      <c r="H294" s="6"/>
    </row>
    <row r="295" spans="1:8" s="3" customFormat="1" ht="60.6" customHeight="1" thickBot="1" x14ac:dyDescent="0.3">
      <c r="A295" s="2"/>
      <c r="B295" s="15" t="s">
        <v>375</v>
      </c>
      <c r="C295" s="167" t="s">
        <v>349</v>
      </c>
      <c r="D295" s="169"/>
      <c r="E295" s="169"/>
      <c r="F295" s="169"/>
      <c r="G295" s="168"/>
      <c r="H295" s="6"/>
    </row>
    <row r="296" spans="1:8" s="3" customFormat="1" ht="22.15" customHeight="1" thickBot="1" x14ac:dyDescent="0.3">
      <c r="A296" s="2"/>
      <c r="B296" s="139" t="s">
        <v>112</v>
      </c>
      <c r="C296" s="140"/>
      <c r="D296" s="140"/>
      <c r="E296" s="140"/>
      <c r="F296" s="140"/>
      <c r="G296" s="141"/>
      <c r="H296" s="6"/>
    </row>
    <row r="297" spans="1:8" s="3" customFormat="1" ht="12.75" x14ac:dyDescent="0.25">
      <c r="A297" s="2"/>
      <c r="B297" s="19" t="s">
        <v>113</v>
      </c>
      <c r="C297" s="162" t="s">
        <v>13</v>
      </c>
      <c r="D297" s="162" t="s">
        <v>13</v>
      </c>
      <c r="E297" s="128" t="s">
        <v>13</v>
      </c>
      <c r="F297" s="160"/>
      <c r="G297" s="125"/>
      <c r="H297" s="6"/>
    </row>
    <row r="298" spans="1:8" s="3" customFormat="1" ht="18" customHeight="1" thickBot="1" x14ac:dyDescent="0.3">
      <c r="A298" s="2"/>
      <c r="B298" s="15" t="s">
        <v>114</v>
      </c>
      <c r="C298" s="163"/>
      <c r="D298" s="163"/>
      <c r="E298" s="210"/>
      <c r="F298" s="161"/>
      <c r="G298" s="127"/>
      <c r="H298" s="6"/>
    </row>
    <row r="299" spans="1:8" s="3" customFormat="1" ht="52.5" customHeight="1" x14ac:dyDescent="0.2">
      <c r="A299" s="27"/>
      <c r="B299" s="23" t="s">
        <v>115</v>
      </c>
      <c r="C299" s="186" t="s">
        <v>116</v>
      </c>
      <c r="D299" s="187"/>
      <c r="E299" s="187"/>
      <c r="F299" s="187"/>
      <c r="G299" s="188"/>
      <c r="H299" s="6"/>
    </row>
    <row r="300" spans="1:8" s="3" customFormat="1" ht="53.25" customHeight="1" thickBot="1" x14ac:dyDescent="0.3">
      <c r="A300" s="48"/>
      <c r="B300" s="24" t="s">
        <v>117</v>
      </c>
      <c r="C300" s="189" t="s">
        <v>118</v>
      </c>
      <c r="D300" s="190"/>
      <c r="E300" s="190"/>
      <c r="F300" s="190"/>
      <c r="G300" s="191"/>
      <c r="H300" s="6"/>
    </row>
    <row r="301" spans="1:8" s="3" customFormat="1" ht="27.75" customHeight="1" x14ac:dyDescent="0.25">
      <c r="A301" s="2"/>
      <c r="B301" s="192" t="s">
        <v>462</v>
      </c>
      <c r="C301" s="194" t="s">
        <v>119</v>
      </c>
      <c r="D301" s="194" t="s">
        <v>119</v>
      </c>
      <c r="E301" s="160" t="s">
        <v>13</v>
      </c>
      <c r="F301" s="160"/>
      <c r="G301" s="179"/>
      <c r="H301" s="6"/>
    </row>
    <row r="302" spans="1:8" s="3" customFormat="1" ht="30.75" customHeight="1" thickBot="1" x14ac:dyDescent="0.3">
      <c r="A302" s="2"/>
      <c r="B302" s="193"/>
      <c r="C302" s="195"/>
      <c r="D302" s="195"/>
      <c r="E302" s="161"/>
      <c r="F302" s="161"/>
      <c r="G302" s="196"/>
      <c r="H302" s="6"/>
    </row>
    <row r="303" spans="1:8" s="3" customFormat="1" ht="43.9" customHeight="1" x14ac:dyDescent="0.25">
      <c r="A303" s="2"/>
      <c r="B303" s="192" t="s">
        <v>120</v>
      </c>
      <c r="C303" s="162" t="s">
        <v>119</v>
      </c>
      <c r="D303" s="162" t="s">
        <v>119</v>
      </c>
      <c r="E303" s="160" t="s">
        <v>13</v>
      </c>
      <c r="F303" s="160"/>
      <c r="G303" s="179"/>
      <c r="H303" s="6"/>
    </row>
    <row r="304" spans="1:8" s="3" customFormat="1" ht="65.45" customHeight="1" thickBot="1" x14ac:dyDescent="0.3">
      <c r="A304" s="2"/>
      <c r="B304" s="193"/>
      <c r="C304" s="163"/>
      <c r="D304" s="163"/>
      <c r="E304" s="161"/>
      <c r="F304" s="161"/>
      <c r="G304" s="196"/>
      <c r="H304" s="6"/>
    </row>
    <row r="305" spans="1:8" s="3" customFormat="1" ht="22.9" customHeight="1" thickBot="1" x14ac:dyDescent="0.3">
      <c r="A305" s="2"/>
      <c r="B305" s="139" t="s">
        <v>121</v>
      </c>
      <c r="C305" s="140"/>
      <c r="D305" s="140"/>
      <c r="E305" s="140"/>
      <c r="F305" s="140"/>
      <c r="G305" s="141"/>
      <c r="H305" s="6"/>
    </row>
    <row r="306" spans="1:8" s="3" customFormat="1" ht="57.75" customHeight="1" thickBot="1" x14ac:dyDescent="0.3">
      <c r="A306" s="2"/>
      <c r="B306" s="32" t="s">
        <v>122</v>
      </c>
      <c r="C306" s="164" t="s">
        <v>13</v>
      </c>
      <c r="D306" s="165"/>
      <c r="E306" s="165"/>
      <c r="F306" s="165"/>
      <c r="G306" s="166"/>
      <c r="H306" s="6"/>
    </row>
    <row r="307" spans="1:8" s="3" customFormat="1" ht="137.44999999999999" customHeight="1" thickBot="1" x14ac:dyDescent="0.3">
      <c r="A307" s="2"/>
      <c r="B307" s="79" t="s">
        <v>376</v>
      </c>
      <c r="C307" s="204" t="s">
        <v>13</v>
      </c>
      <c r="D307" s="205"/>
      <c r="E307" s="205"/>
      <c r="F307" s="205"/>
      <c r="G307" s="206"/>
      <c r="H307" s="6"/>
    </row>
    <row r="308" spans="1:8" s="3" customFormat="1" ht="38.25" x14ac:dyDescent="0.25">
      <c r="A308" s="2"/>
      <c r="B308" s="27" t="s">
        <v>147</v>
      </c>
      <c r="C308" s="204" t="s">
        <v>13</v>
      </c>
      <c r="D308" s="205"/>
      <c r="E308" s="205"/>
      <c r="F308" s="205"/>
      <c r="G308" s="206"/>
      <c r="H308" s="6"/>
    </row>
    <row r="309" spans="1:8" s="3" customFormat="1" ht="41.25" customHeight="1" thickBot="1" x14ac:dyDescent="0.3">
      <c r="A309" s="2"/>
      <c r="B309" s="31" t="s">
        <v>148</v>
      </c>
      <c r="C309" s="207"/>
      <c r="D309" s="208"/>
      <c r="E309" s="208"/>
      <c r="F309" s="208"/>
      <c r="G309" s="209"/>
      <c r="H309" s="6"/>
    </row>
    <row r="310" spans="1:8" s="3" customFormat="1" ht="82.5" customHeight="1" x14ac:dyDescent="0.25">
      <c r="A310" s="2"/>
      <c r="B310" s="27" t="s">
        <v>123</v>
      </c>
      <c r="C310" s="154" t="s">
        <v>149</v>
      </c>
      <c r="D310" s="155"/>
      <c r="E310" s="155"/>
      <c r="F310" s="155"/>
      <c r="G310" s="156"/>
      <c r="H310" s="6"/>
    </row>
    <row r="311" spans="1:8" s="3" customFormat="1" ht="84" customHeight="1" thickBot="1" x14ac:dyDescent="0.3">
      <c r="A311" s="2"/>
      <c r="B311" s="47" t="s">
        <v>124</v>
      </c>
      <c r="C311" s="157"/>
      <c r="D311" s="158"/>
      <c r="E311" s="158"/>
      <c r="F311" s="158"/>
      <c r="G311" s="159"/>
      <c r="H311" s="6"/>
    </row>
    <row r="312" spans="1:8" s="3" customFormat="1" ht="45" customHeight="1" x14ac:dyDescent="0.25">
      <c r="A312" s="2"/>
      <c r="B312" s="27" t="s">
        <v>126</v>
      </c>
      <c r="C312" s="124" t="s">
        <v>13</v>
      </c>
      <c r="D312" s="160"/>
      <c r="E312" s="160"/>
      <c r="F312" s="160"/>
      <c r="G312" s="125"/>
      <c r="H312" s="6"/>
    </row>
    <row r="313" spans="1:8" s="3" customFormat="1" ht="51.6" customHeight="1" thickBot="1" x14ac:dyDescent="0.3">
      <c r="A313" s="2"/>
      <c r="B313" s="32" t="s">
        <v>127</v>
      </c>
      <c r="C313" s="126"/>
      <c r="D313" s="161"/>
      <c r="E313" s="161"/>
      <c r="F313" s="161"/>
      <c r="G313" s="127"/>
    </row>
    <row r="314" spans="1:8" s="3" customFormat="1" ht="42.6" customHeight="1" thickBot="1" x14ac:dyDescent="0.3">
      <c r="A314" s="2"/>
      <c r="B314" s="32" t="s">
        <v>128</v>
      </c>
      <c r="C314" s="149" t="s">
        <v>13</v>
      </c>
      <c r="D314" s="150"/>
      <c r="E314" s="150"/>
      <c r="F314" s="150"/>
      <c r="G314" s="151"/>
    </row>
    <row r="315" spans="1:8" s="3" customFormat="1" ht="42.6" customHeight="1" thickBot="1" x14ac:dyDescent="0.3">
      <c r="A315" s="2"/>
      <c r="B315" s="32" t="s">
        <v>378</v>
      </c>
      <c r="C315" s="149" t="s">
        <v>13</v>
      </c>
      <c r="D315" s="150"/>
      <c r="E315" s="150"/>
      <c r="F315" s="150"/>
      <c r="G315" s="151"/>
    </row>
    <row r="316" spans="1:8" s="3" customFormat="1" ht="73.150000000000006" customHeight="1" thickBot="1" x14ac:dyDescent="0.3">
      <c r="A316" s="2"/>
      <c r="B316" s="32" t="s">
        <v>377</v>
      </c>
      <c r="C316" s="149" t="s">
        <v>13</v>
      </c>
      <c r="D316" s="150"/>
      <c r="E316" s="150"/>
      <c r="F316" s="150"/>
      <c r="G316" s="151"/>
    </row>
    <row r="317" spans="1:8" s="3" customFormat="1" ht="73.150000000000006" customHeight="1" thickBot="1" x14ac:dyDescent="0.3">
      <c r="A317" s="2"/>
      <c r="B317" s="98"/>
      <c r="C317" s="89"/>
      <c r="D317" s="89"/>
      <c r="E317" s="89"/>
      <c r="F317" s="89"/>
      <c r="G317" s="89"/>
    </row>
    <row r="318" spans="1:8" s="3" customFormat="1" ht="18" customHeight="1" thickBot="1" x14ac:dyDescent="0.3">
      <c r="A318" s="2"/>
      <c r="B318" s="139" t="s">
        <v>129</v>
      </c>
      <c r="C318" s="140"/>
      <c r="D318" s="140"/>
      <c r="E318" s="140"/>
      <c r="F318" s="140"/>
      <c r="G318" s="141"/>
    </row>
    <row r="319" spans="1:8" s="3" customFormat="1" ht="27.6" customHeight="1" thickBot="1" x14ac:dyDescent="0.3">
      <c r="A319" s="2"/>
      <c r="B319" s="58" t="s">
        <v>130</v>
      </c>
      <c r="C319" s="201" t="s">
        <v>131</v>
      </c>
      <c r="D319" s="202"/>
      <c r="E319" s="202"/>
      <c r="F319" s="202"/>
      <c r="G319" s="203"/>
    </row>
    <row r="320" spans="1:8" s="3" customFormat="1" ht="45.6" customHeight="1" x14ac:dyDescent="0.25">
      <c r="A320" s="2"/>
      <c r="B320" s="27" t="s">
        <v>21</v>
      </c>
      <c r="C320" s="64" t="s">
        <v>154</v>
      </c>
      <c r="D320" s="65" t="s">
        <v>154</v>
      </c>
      <c r="E320" s="65" t="s">
        <v>154</v>
      </c>
      <c r="F320" s="65" t="s">
        <v>154</v>
      </c>
      <c r="G320" s="66" t="s">
        <v>154</v>
      </c>
      <c r="H320" s="6"/>
    </row>
    <row r="321" spans="1:8" s="3" customFormat="1" ht="34.9" customHeight="1" thickBot="1" x14ac:dyDescent="0.3">
      <c r="A321" s="2"/>
      <c r="B321" s="32" t="s">
        <v>22</v>
      </c>
      <c r="C321" s="67" t="s">
        <v>153</v>
      </c>
      <c r="D321" s="68" t="s">
        <v>153</v>
      </c>
      <c r="E321" s="68" t="s">
        <v>153</v>
      </c>
      <c r="F321" s="68" t="s">
        <v>153</v>
      </c>
      <c r="G321" s="69" t="s">
        <v>153</v>
      </c>
      <c r="H321" s="6"/>
    </row>
    <row r="322" spans="1:8" s="60" customFormat="1" ht="48.6" customHeight="1" x14ac:dyDescent="0.2">
      <c r="A322" s="292"/>
      <c r="B322" s="294" t="s">
        <v>9</v>
      </c>
      <c r="C322" s="59" t="s">
        <v>454</v>
      </c>
      <c r="D322" s="59" t="s">
        <v>454</v>
      </c>
      <c r="E322" s="59" t="s">
        <v>454</v>
      </c>
      <c r="F322" s="59" t="s">
        <v>454</v>
      </c>
      <c r="G322" s="59" t="s">
        <v>454</v>
      </c>
    </row>
    <row r="323" spans="1:8" s="60" customFormat="1" ht="34.9" customHeight="1" thickBot="1" x14ac:dyDescent="0.25">
      <c r="A323" s="293"/>
      <c r="B323" s="295"/>
      <c r="C323" s="61" t="s">
        <v>153</v>
      </c>
      <c r="D323" s="62" t="s">
        <v>153</v>
      </c>
      <c r="E323" s="62" t="s">
        <v>153</v>
      </c>
      <c r="F323" s="62" t="s">
        <v>153</v>
      </c>
      <c r="G323" s="63" t="s">
        <v>153</v>
      </c>
    </row>
    <row r="324" spans="1:8" s="3" customFormat="1" ht="74.45" customHeight="1" thickBot="1" x14ac:dyDescent="0.25">
      <c r="A324" s="2"/>
      <c r="B324" s="152" t="s">
        <v>456</v>
      </c>
      <c r="C324" s="122" t="s">
        <v>455</v>
      </c>
      <c r="D324" s="122" t="s">
        <v>455</v>
      </c>
      <c r="E324" s="122" t="s">
        <v>455</v>
      </c>
      <c r="F324" s="122" t="s">
        <v>455</v>
      </c>
      <c r="G324" s="122" t="s">
        <v>455</v>
      </c>
      <c r="H324" s="6"/>
    </row>
    <row r="325" spans="1:8" s="3" customFormat="1" ht="43.5" customHeight="1" thickBot="1" x14ac:dyDescent="0.3">
      <c r="A325" s="2"/>
      <c r="B325" s="153"/>
      <c r="C325" s="61" t="s">
        <v>153</v>
      </c>
      <c r="D325" s="61" t="s">
        <v>153</v>
      </c>
      <c r="E325" s="61" t="s">
        <v>153</v>
      </c>
      <c r="F325" s="61" t="s">
        <v>153</v>
      </c>
      <c r="G325" s="61" t="s">
        <v>153</v>
      </c>
      <c r="H325" s="6"/>
    </row>
    <row r="326" spans="1:8" s="3" customFormat="1" ht="74.45" customHeight="1" thickBot="1" x14ac:dyDescent="0.25">
      <c r="A326" s="2"/>
      <c r="B326" s="152" t="s">
        <v>450</v>
      </c>
      <c r="C326" s="122" t="s">
        <v>447</v>
      </c>
      <c r="D326" s="122" t="s">
        <v>447</v>
      </c>
      <c r="E326" s="122" t="s">
        <v>447</v>
      </c>
      <c r="F326" s="122" t="s">
        <v>447</v>
      </c>
      <c r="G326" s="122" t="s">
        <v>447</v>
      </c>
      <c r="H326" s="6"/>
    </row>
    <row r="327" spans="1:8" s="3" customFormat="1" ht="43.5" customHeight="1" thickBot="1" x14ac:dyDescent="0.3">
      <c r="A327" s="2"/>
      <c r="B327" s="153"/>
      <c r="C327" s="67">
        <v>0</v>
      </c>
      <c r="D327" s="67">
        <v>0</v>
      </c>
      <c r="E327" s="67">
        <v>0</v>
      </c>
      <c r="F327" s="67">
        <v>0</v>
      </c>
      <c r="G327" s="67">
        <v>0</v>
      </c>
      <c r="H327" s="6"/>
    </row>
    <row r="328" spans="1:8" s="3" customFormat="1" ht="72" customHeight="1" thickBot="1" x14ac:dyDescent="0.25">
      <c r="A328" s="2"/>
      <c r="B328" s="80" t="s">
        <v>449</v>
      </c>
      <c r="C328" s="122" t="s">
        <v>447</v>
      </c>
      <c r="D328" s="122" t="s">
        <v>447</v>
      </c>
      <c r="E328" s="122" t="s">
        <v>447</v>
      </c>
      <c r="F328" s="122" t="s">
        <v>447</v>
      </c>
      <c r="G328" s="122" t="s">
        <v>447</v>
      </c>
      <c r="H328" s="6"/>
    </row>
    <row r="329" spans="1:8" s="3" customFormat="1" ht="75.599999999999994" customHeight="1" thickBot="1" x14ac:dyDescent="0.3">
      <c r="A329" s="2"/>
      <c r="B329" s="30" t="s">
        <v>448</v>
      </c>
      <c r="C329" s="67">
        <v>0</v>
      </c>
      <c r="D329" s="67">
        <v>0</v>
      </c>
      <c r="E329" s="67">
        <v>0</v>
      </c>
      <c r="F329" s="67">
        <v>0</v>
      </c>
      <c r="G329" s="67">
        <v>0</v>
      </c>
      <c r="H329" s="6"/>
    </row>
    <row r="330" spans="1:8" s="3" customFormat="1" ht="161.44999999999999" customHeight="1" thickBot="1" x14ac:dyDescent="0.25">
      <c r="A330" s="2"/>
      <c r="B330" s="30" t="s">
        <v>452</v>
      </c>
      <c r="C330" s="122" t="s">
        <v>447</v>
      </c>
      <c r="D330" s="122" t="s">
        <v>447</v>
      </c>
      <c r="E330" s="122" t="s">
        <v>160</v>
      </c>
      <c r="F330" s="122" t="s">
        <v>447</v>
      </c>
      <c r="G330" s="122" t="s">
        <v>447</v>
      </c>
      <c r="H330" s="6"/>
    </row>
    <row r="331" spans="1:8" s="3" customFormat="1" ht="154.9" customHeight="1" thickBot="1" x14ac:dyDescent="0.3">
      <c r="A331" s="2"/>
      <c r="B331" s="30" t="s">
        <v>453</v>
      </c>
      <c r="C331" s="67">
        <v>0</v>
      </c>
      <c r="D331" s="67">
        <v>0</v>
      </c>
      <c r="E331" s="67" t="s">
        <v>451</v>
      </c>
      <c r="F331" s="67">
        <v>0</v>
      </c>
      <c r="G331" s="67">
        <v>0</v>
      </c>
      <c r="H331" s="6"/>
    </row>
    <row r="332" spans="1:8" s="3" customFormat="1" ht="43.5" customHeight="1" thickBot="1" x14ac:dyDescent="0.3">
      <c r="A332" s="2"/>
      <c r="B332" s="147" t="s">
        <v>383</v>
      </c>
      <c r="C332" s="149" t="s">
        <v>384</v>
      </c>
      <c r="D332" s="150"/>
      <c r="E332" s="150"/>
      <c r="F332" s="150"/>
      <c r="G332" s="151"/>
      <c r="H332" s="6"/>
    </row>
    <row r="333" spans="1:8" s="3" customFormat="1" ht="43.5" customHeight="1" thickBot="1" x14ac:dyDescent="0.3">
      <c r="A333" s="2"/>
      <c r="B333" s="148"/>
      <c r="C333" s="67" t="s">
        <v>153</v>
      </c>
      <c r="D333" s="68" t="s">
        <v>153</v>
      </c>
      <c r="E333" s="68" t="s">
        <v>153</v>
      </c>
      <c r="F333" s="68" t="s">
        <v>153</v>
      </c>
      <c r="G333" s="69" t="s">
        <v>153</v>
      </c>
      <c r="H333" s="6"/>
    </row>
    <row r="334" spans="1:8" s="3" customFormat="1" ht="114" customHeight="1" thickBot="1" x14ac:dyDescent="0.3">
      <c r="A334" s="2"/>
      <c r="B334" s="99" t="s">
        <v>389</v>
      </c>
      <c r="C334" s="149" t="s">
        <v>334</v>
      </c>
      <c r="D334" s="150"/>
      <c r="E334" s="150"/>
      <c r="F334" s="150"/>
      <c r="G334" s="151"/>
      <c r="H334" s="6"/>
    </row>
    <row r="335" spans="1:8" s="3" customFormat="1" ht="117" customHeight="1" thickBot="1" x14ac:dyDescent="0.3">
      <c r="A335" s="2"/>
      <c r="B335" s="99" t="s">
        <v>388</v>
      </c>
      <c r="C335" s="67">
        <v>0</v>
      </c>
      <c r="D335" s="67">
        <v>0</v>
      </c>
      <c r="E335" s="67">
        <v>0</v>
      </c>
      <c r="F335" s="67">
        <v>0</v>
      </c>
      <c r="G335" s="67">
        <v>0</v>
      </c>
      <c r="H335" s="6"/>
    </row>
    <row r="336" spans="1:8" s="3" customFormat="1" ht="69.599999999999994" customHeight="1" x14ac:dyDescent="0.25">
      <c r="A336" s="2"/>
      <c r="B336" s="147" t="s">
        <v>390</v>
      </c>
      <c r="C336" s="197" t="s">
        <v>391</v>
      </c>
      <c r="D336" s="198"/>
      <c r="E336" s="198"/>
      <c r="F336" s="198"/>
      <c r="G336" s="199"/>
      <c r="H336" s="6"/>
    </row>
    <row r="337" spans="1:8" s="3" customFormat="1" ht="92.45" customHeight="1" thickBot="1" x14ac:dyDescent="0.3">
      <c r="A337" s="2"/>
      <c r="B337" s="148"/>
      <c r="C337" s="67">
        <v>0</v>
      </c>
      <c r="D337" s="67">
        <v>0</v>
      </c>
      <c r="E337" s="67">
        <v>0</v>
      </c>
      <c r="F337" s="67">
        <v>0</v>
      </c>
      <c r="G337" s="67">
        <v>0</v>
      </c>
      <c r="H337" s="6"/>
    </row>
    <row r="338" spans="1:8" s="3" customFormat="1" ht="45.6" customHeight="1" x14ac:dyDescent="0.25">
      <c r="A338" s="2"/>
      <c r="B338" s="147" t="s">
        <v>158</v>
      </c>
      <c r="C338" s="64" t="s">
        <v>13</v>
      </c>
      <c r="D338" s="65" t="s">
        <v>13</v>
      </c>
      <c r="E338" s="65" t="s">
        <v>13</v>
      </c>
      <c r="F338" s="65" t="s">
        <v>13</v>
      </c>
      <c r="G338" s="66" t="s">
        <v>13</v>
      </c>
      <c r="H338" s="6"/>
    </row>
    <row r="339" spans="1:8" s="3" customFormat="1" ht="92.45" customHeight="1" thickBot="1" x14ac:dyDescent="0.3">
      <c r="A339" s="2"/>
      <c r="B339" s="148"/>
      <c r="C339" s="67" t="s">
        <v>458</v>
      </c>
      <c r="D339" s="67" t="s">
        <v>458</v>
      </c>
      <c r="E339" s="67" t="s">
        <v>458</v>
      </c>
      <c r="F339" s="67" t="s">
        <v>458</v>
      </c>
      <c r="G339" s="67" t="s">
        <v>458</v>
      </c>
      <c r="H339" s="6"/>
    </row>
    <row r="340" spans="1:8" s="3" customFormat="1" ht="45.6" customHeight="1" x14ac:dyDescent="0.25">
      <c r="A340" s="2"/>
      <c r="B340" s="147" t="s">
        <v>157</v>
      </c>
      <c r="C340" s="64" t="s">
        <v>13</v>
      </c>
      <c r="D340" s="65" t="s">
        <v>13</v>
      </c>
      <c r="E340" s="65" t="s">
        <v>13</v>
      </c>
      <c r="F340" s="65" t="s">
        <v>13</v>
      </c>
      <c r="G340" s="66" t="s">
        <v>13</v>
      </c>
      <c r="H340" s="6"/>
    </row>
    <row r="341" spans="1:8" s="3" customFormat="1" ht="77.45" customHeight="1" thickBot="1" x14ac:dyDescent="0.3">
      <c r="A341" s="2"/>
      <c r="B341" s="148"/>
      <c r="C341" s="67" t="s">
        <v>458</v>
      </c>
      <c r="D341" s="67" t="s">
        <v>458</v>
      </c>
      <c r="E341" s="67" t="s">
        <v>458</v>
      </c>
      <c r="F341" s="67" t="s">
        <v>458</v>
      </c>
      <c r="G341" s="67" t="s">
        <v>458</v>
      </c>
      <c r="H341" s="6"/>
    </row>
    <row r="342" spans="1:8" s="3" customFormat="1" ht="45.6" customHeight="1" x14ac:dyDescent="0.25">
      <c r="A342" s="2"/>
      <c r="B342" s="147" t="s">
        <v>156</v>
      </c>
      <c r="C342" s="64" t="s">
        <v>13</v>
      </c>
      <c r="D342" s="65" t="s">
        <v>13</v>
      </c>
      <c r="E342" s="65" t="s">
        <v>13</v>
      </c>
      <c r="F342" s="65" t="s">
        <v>13</v>
      </c>
      <c r="G342" s="66" t="s">
        <v>13</v>
      </c>
      <c r="H342" s="6"/>
    </row>
    <row r="343" spans="1:8" s="3" customFormat="1" ht="82.9" customHeight="1" thickBot="1" x14ac:dyDescent="0.3">
      <c r="A343" s="2"/>
      <c r="B343" s="148"/>
      <c r="C343" s="67" t="s">
        <v>458</v>
      </c>
      <c r="D343" s="67" t="s">
        <v>458</v>
      </c>
      <c r="E343" s="67" t="s">
        <v>458</v>
      </c>
      <c r="F343" s="67" t="s">
        <v>458</v>
      </c>
      <c r="G343" s="67" t="s">
        <v>458</v>
      </c>
      <c r="H343" s="6"/>
    </row>
    <row r="344" spans="1:8" s="3" customFormat="1" ht="45.6" customHeight="1" x14ac:dyDescent="0.25">
      <c r="A344" s="2"/>
      <c r="B344" s="147" t="s">
        <v>155</v>
      </c>
      <c r="C344" s="64" t="s">
        <v>13</v>
      </c>
      <c r="D344" s="65" t="s">
        <v>13</v>
      </c>
      <c r="E344" s="65" t="s">
        <v>13</v>
      </c>
      <c r="F344" s="65" t="s">
        <v>13</v>
      </c>
      <c r="G344" s="66" t="s">
        <v>13</v>
      </c>
      <c r="H344" s="6"/>
    </row>
    <row r="345" spans="1:8" s="3" customFormat="1" ht="71.45" customHeight="1" thickBot="1" x14ac:dyDescent="0.3">
      <c r="A345" s="2"/>
      <c r="B345" s="148"/>
      <c r="C345" s="67" t="s">
        <v>163</v>
      </c>
      <c r="D345" s="68" t="s">
        <v>163</v>
      </c>
      <c r="E345" s="68" t="s">
        <v>163</v>
      </c>
      <c r="F345" s="68" t="s">
        <v>163</v>
      </c>
      <c r="G345" s="69" t="s">
        <v>163</v>
      </c>
      <c r="H345" s="6"/>
    </row>
    <row r="346" spans="1:8" s="3" customFormat="1" ht="43.5" customHeight="1" thickBot="1" x14ac:dyDescent="0.3">
      <c r="A346" s="2"/>
      <c r="B346" s="147" t="s">
        <v>459</v>
      </c>
      <c r="C346" s="149" t="s">
        <v>393</v>
      </c>
      <c r="D346" s="150"/>
      <c r="E346" s="150"/>
      <c r="F346" s="150"/>
      <c r="G346" s="151"/>
      <c r="H346" s="6"/>
    </row>
    <row r="347" spans="1:8" s="3" customFormat="1" ht="43.5" customHeight="1" thickBot="1" x14ac:dyDescent="0.3">
      <c r="A347" s="2"/>
      <c r="B347" s="148"/>
      <c r="C347" s="67">
        <v>0</v>
      </c>
      <c r="D347" s="67">
        <v>0</v>
      </c>
      <c r="E347" s="68" t="s">
        <v>160</v>
      </c>
      <c r="F347" s="68" t="s">
        <v>160</v>
      </c>
      <c r="G347" s="67">
        <v>0</v>
      </c>
      <c r="H347" s="6"/>
    </row>
    <row r="348" spans="1:8" s="3" customFormat="1" ht="43.5" customHeight="1" thickBot="1" x14ac:dyDescent="0.3">
      <c r="A348" s="2"/>
      <c r="B348" s="147" t="s">
        <v>394</v>
      </c>
      <c r="C348" s="149" t="s">
        <v>395</v>
      </c>
      <c r="D348" s="150"/>
      <c r="E348" s="150"/>
      <c r="F348" s="150"/>
      <c r="G348" s="151"/>
      <c r="H348" s="6"/>
    </row>
    <row r="349" spans="1:8" s="3" customFormat="1" ht="43.5" customHeight="1" thickBot="1" x14ac:dyDescent="0.3">
      <c r="A349" s="2"/>
      <c r="B349" s="148"/>
      <c r="C349" s="67">
        <v>0</v>
      </c>
      <c r="D349" s="67">
        <v>0</v>
      </c>
      <c r="E349" s="68" t="s">
        <v>160</v>
      </c>
      <c r="F349" s="67">
        <v>0</v>
      </c>
      <c r="G349" s="67">
        <v>0</v>
      </c>
      <c r="H349" s="6"/>
    </row>
    <row r="350" spans="1:8" s="3" customFormat="1" ht="43.5" customHeight="1" thickBot="1" x14ac:dyDescent="0.3">
      <c r="A350" s="2"/>
      <c r="B350" s="147" t="s">
        <v>125</v>
      </c>
      <c r="C350" s="149" t="s">
        <v>13</v>
      </c>
      <c r="D350" s="150"/>
      <c r="E350" s="150"/>
      <c r="F350" s="150"/>
      <c r="G350" s="151"/>
      <c r="H350" s="6"/>
    </row>
    <row r="351" spans="1:8" s="3" customFormat="1" ht="43.5" customHeight="1" thickBot="1" x14ac:dyDescent="0.3">
      <c r="A351" s="2"/>
      <c r="B351" s="148"/>
      <c r="C351" s="67" t="s">
        <v>153</v>
      </c>
      <c r="D351" s="68" t="s">
        <v>153</v>
      </c>
      <c r="E351" s="68" t="s">
        <v>153</v>
      </c>
      <c r="F351" s="68" t="s">
        <v>153</v>
      </c>
      <c r="G351" s="69" t="s">
        <v>153</v>
      </c>
      <c r="H351" s="6"/>
    </row>
    <row r="352" spans="1:8" s="3" customFormat="1" ht="75.599999999999994" customHeight="1" x14ac:dyDescent="0.25">
      <c r="A352" s="2"/>
      <c r="B352" s="184" t="s">
        <v>396</v>
      </c>
      <c r="C352" s="71" t="s">
        <v>162</v>
      </c>
      <c r="D352" s="71" t="s">
        <v>162</v>
      </c>
      <c r="E352" s="123" t="s">
        <v>160</v>
      </c>
      <c r="F352" s="123" t="s">
        <v>160</v>
      </c>
      <c r="G352" s="123" t="s">
        <v>160</v>
      </c>
      <c r="H352" s="146"/>
    </row>
    <row r="353" spans="1:8" s="3" customFormat="1" ht="187.15" customHeight="1" thickBot="1" x14ac:dyDescent="0.3">
      <c r="A353" s="2"/>
      <c r="B353" s="185"/>
      <c r="C353" s="67">
        <v>0</v>
      </c>
      <c r="D353" s="67">
        <v>0</v>
      </c>
      <c r="E353" s="68" t="s">
        <v>451</v>
      </c>
      <c r="F353" s="68" t="s">
        <v>451</v>
      </c>
      <c r="G353" s="69" t="s">
        <v>451</v>
      </c>
      <c r="H353" s="146"/>
    </row>
    <row r="354" spans="1:8" s="3" customFormat="1" ht="88.9" customHeight="1" x14ac:dyDescent="0.25">
      <c r="A354" s="2"/>
      <c r="B354" s="200" t="s">
        <v>397</v>
      </c>
      <c r="C354" s="71" t="s">
        <v>162</v>
      </c>
      <c r="D354" s="72" t="s">
        <v>162</v>
      </c>
      <c r="E354" s="73" t="s">
        <v>161</v>
      </c>
      <c r="F354" s="73" t="s">
        <v>161</v>
      </c>
      <c r="G354" s="74" t="s">
        <v>161</v>
      </c>
      <c r="H354" s="183"/>
    </row>
    <row r="355" spans="1:8" s="3" customFormat="1" ht="54.6" customHeight="1" thickBot="1" x14ac:dyDescent="0.3">
      <c r="A355" s="2"/>
      <c r="B355" s="193"/>
      <c r="C355" s="67">
        <v>0</v>
      </c>
      <c r="D355" s="68">
        <v>0</v>
      </c>
      <c r="E355" s="68" t="s">
        <v>451</v>
      </c>
      <c r="F355" s="68" t="s">
        <v>451</v>
      </c>
      <c r="G355" s="69" t="s">
        <v>451</v>
      </c>
      <c r="H355" s="183"/>
    </row>
    <row r="359" spans="1:8" ht="15" x14ac:dyDescent="0.25">
      <c r="B359" s="326"/>
      <c r="C359" s="316" t="s">
        <v>469</v>
      </c>
      <c r="D359" s="316"/>
      <c r="E359" s="316"/>
      <c r="F359" s="316"/>
    </row>
    <row r="360" spans="1:8" ht="54.75" customHeight="1" x14ac:dyDescent="0.25">
      <c r="B360" s="325" t="s">
        <v>470</v>
      </c>
      <c r="C360" s="317"/>
      <c r="D360" s="317"/>
      <c r="E360" s="327"/>
      <c r="F360" s="318"/>
    </row>
    <row r="361" spans="1:8" ht="53.25" customHeight="1" x14ac:dyDescent="0.25">
      <c r="B361" s="325" t="s">
        <v>471</v>
      </c>
      <c r="C361" s="319"/>
      <c r="D361" s="319"/>
      <c r="E361" s="328"/>
      <c r="G361" s="320"/>
    </row>
    <row r="362" spans="1:8" ht="48.75" customHeight="1" x14ac:dyDescent="0.25">
      <c r="B362" s="325" t="s">
        <v>472</v>
      </c>
      <c r="C362" s="319"/>
      <c r="D362" s="319"/>
      <c r="E362" s="328"/>
      <c r="G362" s="321" t="s">
        <v>473</v>
      </c>
    </row>
    <row r="363" spans="1:8" ht="48" customHeight="1" x14ac:dyDescent="0.25">
      <c r="B363" s="325" t="s">
        <v>474</v>
      </c>
      <c r="C363" s="319"/>
      <c r="D363" s="319"/>
      <c r="E363" s="328"/>
      <c r="F363" s="318"/>
    </row>
    <row r="364" spans="1:8" ht="15" x14ac:dyDescent="0.25">
      <c r="B364" s="322"/>
      <c r="C364" s="323"/>
      <c r="D364" s="324"/>
      <c r="E364" s="318"/>
      <c r="F364" s="318"/>
    </row>
    <row r="365" spans="1:8" ht="15" x14ac:dyDescent="0.25">
      <c r="B365" s="322"/>
      <c r="C365" s="324"/>
      <c r="D365" s="324"/>
      <c r="E365" s="324"/>
      <c r="F365" s="324"/>
    </row>
    <row r="366" spans="1:8" ht="15" x14ac:dyDescent="0.25">
      <c r="B366" s="322"/>
      <c r="C366" s="324"/>
      <c r="D366" s="324"/>
      <c r="E366" s="324"/>
      <c r="F366" s="324"/>
    </row>
  </sheetData>
  <protectedRanges>
    <protectedRange sqref="K352:Q355" name="Диапазон1_1"/>
  </protectedRanges>
  <mergeCells count="356">
    <mergeCell ref="C2:F2"/>
    <mergeCell ref="A322:A323"/>
    <mergeCell ref="B322:B323"/>
    <mergeCell ref="C295:G295"/>
    <mergeCell ref="C307:G307"/>
    <mergeCell ref="C315:G315"/>
    <mergeCell ref="C332:G332"/>
    <mergeCell ref="B332:B333"/>
    <mergeCell ref="B326:B327"/>
    <mergeCell ref="C273:D273"/>
    <mergeCell ref="C316:G316"/>
    <mergeCell ref="B276:G276"/>
    <mergeCell ref="C277:G277"/>
    <mergeCell ref="C278:G278"/>
    <mergeCell ref="C279:G279"/>
    <mergeCell ref="C280:G280"/>
    <mergeCell ref="C281:G281"/>
    <mergeCell ref="C282:G282"/>
    <mergeCell ref="C283:G283"/>
    <mergeCell ref="C284:G284"/>
    <mergeCell ref="C285:G285"/>
    <mergeCell ref="C286:G286"/>
    <mergeCell ref="C287:G287"/>
    <mergeCell ref="C288:G288"/>
    <mergeCell ref="C289:G289"/>
    <mergeCell ref="C111:G111"/>
    <mergeCell ref="C112:G112"/>
    <mergeCell ref="C123:C124"/>
    <mergeCell ref="D123:D124"/>
    <mergeCell ref="E123:G124"/>
    <mergeCell ref="E113:G113"/>
    <mergeCell ref="C115:G115"/>
    <mergeCell ref="C114:G114"/>
    <mergeCell ref="C118:G118"/>
    <mergeCell ref="C116:G116"/>
    <mergeCell ref="C117:G117"/>
    <mergeCell ref="C119:G119"/>
    <mergeCell ref="C120:G120"/>
    <mergeCell ref="C121:C122"/>
    <mergeCell ref="D121:D122"/>
    <mergeCell ref="D24:D25"/>
    <mergeCell ref="E24:G25"/>
    <mergeCell ref="C18:C19"/>
    <mergeCell ref="D18:D19"/>
    <mergeCell ref="E18:E19"/>
    <mergeCell ref="F18:F19"/>
    <mergeCell ref="G18:G19"/>
    <mergeCell ref="C109:G109"/>
    <mergeCell ref="C110:G110"/>
    <mergeCell ref="C28:G29"/>
    <mergeCell ref="B8:G8"/>
    <mergeCell ref="C9:G9"/>
    <mergeCell ref="C10:G10"/>
    <mergeCell ref="B11:B12"/>
    <mergeCell ref="C11:C12"/>
    <mergeCell ref="D11:D12"/>
    <mergeCell ref="F11:F12"/>
    <mergeCell ref="C13:G13"/>
    <mergeCell ref="E26:G27"/>
    <mergeCell ref="C14:D15"/>
    <mergeCell ref="E14:E15"/>
    <mergeCell ref="F14:F15"/>
    <mergeCell ref="G14:G15"/>
    <mergeCell ref="C20:C21"/>
    <mergeCell ref="D20:D21"/>
    <mergeCell ref="E20:G21"/>
    <mergeCell ref="C26:C27"/>
    <mergeCell ref="D26:D27"/>
    <mergeCell ref="C22:C23"/>
    <mergeCell ref="D22:D23"/>
    <mergeCell ref="E22:G23"/>
    <mergeCell ref="C24:C25"/>
    <mergeCell ref="C40:G41"/>
    <mergeCell ref="C30:C31"/>
    <mergeCell ref="D30:D31"/>
    <mergeCell ref="E30:G31"/>
    <mergeCell ref="E37:G37"/>
    <mergeCell ref="C38:C39"/>
    <mergeCell ref="D38:D39"/>
    <mergeCell ref="E38:G39"/>
    <mergeCell ref="C32:C33"/>
    <mergeCell ref="D32:D33"/>
    <mergeCell ref="E32:G33"/>
    <mergeCell ref="B34:G34"/>
    <mergeCell ref="E35:G35"/>
    <mergeCell ref="E36:G36"/>
    <mergeCell ref="B61:B62"/>
    <mergeCell ref="C61:G62"/>
    <mergeCell ref="C42:C51"/>
    <mergeCell ref="D42:D51"/>
    <mergeCell ref="E42:G51"/>
    <mergeCell ref="B52:G52"/>
    <mergeCell ref="C53:G53"/>
    <mergeCell ref="B54:B55"/>
    <mergeCell ref="C54:G55"/>
    <mergeCell ref="C56:G57"/>
    <mergeCell ref="C58:G58"/>
    <mergeCell ref="B59:B60"/>
    <mergeCell ref="C59:G60"/>
    <mergeCell ref="E69:G69"/>
    <mergeCell ref="E70:G70"/>
    <mergeCell ref="E71:G71"/>
    <mergeCell ref="C72:C73"/>
    <mergeCell ref="D72:D73"/>
    <mergeCell ref="E72:G73"/>
    <mergeCell ref="B63:B64"/>
    <mergeCell ref="C63:G64"/>
    <mergeCell ref="C65:C66"/>
    <mergeCell ref="D65:D66"/>
    <mergeCell ref="E65:G66"/>
    <mergeCell ref="E68:G68"/>
    <mergeCell ref="E67:G67"/>
    <mergeCell ref="C80:G80"/>
    <mergeCell ref="C81:G81"/>
    <mergeCell ref="E88:G88"/>
    <mergeCell ref="C74:G74"/>
    <mergeCell ref="C75:G75"/>
    <mergeCell ref="C76:G76"/>
    <mergeCell ref="C77:G77"/>
    <mergeCell ref="C78:G78"/>
    <mergeCell ref="C79:G79"/>
    <mergeCell ref="E82:G82"/>
    <mergeCell ref="E83:G83"/>
    <mergeCell ref="E84:G84"/>
    <mergeCell ref="E85:G85"/>
    <mergeCell ref="E86:G86"/>
    <mergeCell ref="C87:G87"/>
    <mergeCell ref="C105:G105"/>
    <mergeCell ref="C89:G90"/>
    <mergeCell ref="C95:C96"/>
    <mergeCell ref="D95:D96"/>
    <mergeCell ref="E95:G96"/>
    <mergeCell ref="C97:C98"/>
    <mergeCell ref="D97:D98"/>
    <mergeCell ref="E97:G98"/>
    <mergeCell ref="C91:C92"/>
    <mergeCell ref="D91:D92"/>
    <mergeCell ref="E91:G92"/>
    <mergeCell ref="C93:C94"/>
    <mergeCell ref="D93:D94"/>
    <mergeCell ref="E93:G94"/>
    <mergeCell ref="C99:G100"/>
    <mergeCell ref="C107:C108"/>
    <mergeCell ref="D107:D108"/>
    <mergeCell ref="E107:G108"/>
    <mergeCell ref="C101:G101"/>
    <mergeCell ref="C102:G102"/>
    <mergeCell ref="E104:G104"/>
    <mergeCell ref="E103:G103"/>
    <mergeCell ref="E106:G106"/>
    <mergeCell ref="C154:C155"/>
    <mergeCell ref="D154:D155"/>
    <mergeCell ref="E154:G155"/>
    <mergeCell ref="E121:G122"/>
    <mergeCell ref="C125:G125"/>
    <mergeCell ref="C126:G126"/>
    <mergeCell ref="C133:G134"/>
    <mergeCell ref="C135:G136"/>
    <mergeCell ref="C137:G138"/>
    <mergeCell ref="B127:G127"/>
    <mergeCell ref="C128:G128"/>
    <mergeCell ref="B129:B130"/>
    <mergeCell ref="C129:G129"/>
    <mergeCell ref="C130:G130"/>
    <mergeCell ref="C131:G132"/>
    <mergeCell ref="B133:B134"/>
    <mergeCell ref="C156:C157"/>
    <mergeCell ref="D156:D157"/>
    <mergeCell ref="E156:G157"/>
    <mergeCell ref="B139:B140"/>
    <mergeCell ref="B137:B138"/>
    <mergeCell ref="B135:B136"/>
    <mergeCell ref="C149:C150"/>
    <mergeCell ref="D149:D150"/>
    <mergeCell ref="E149:G150"/>
    <mergeCell ref="C151:C152"/>
    <mergeCell ref="D151:D152"/>
    <mergeCell ref="E151:G152"/>
    <mergeCell ref="C143:C146"/>
    <mergeCell ref="D143:D146"/>
    <mergeCell ref="E143:G146"/>
    <mergeCell ref="C147:C148"/>
    <mergeCell ref="D147:D148"/>
    <mergeCell ref="E147:G148"/>
    <mergeCell ref="E153:G153"/>
    <mergeCell ref="C139:G140"/>
    <mergeCell ref="C141:G141"/>
    <mergeCell ref="C142:G142"/>
    <mergeCell ref="C162:C163"/>
    <mergeCell ref="D162:D163"/>
    <mergeCell ref="E162:G163"/>
    <mergeCell ref="E164:G164"/>
    <mergeCell ref="C166:C167"/>
    <mergeCell ref="D166:D167"/>
    <mergeCell ref="E166:G167"/>
    <mergeCell ref="E165:G165"/>
    <mergeCell ref="C158:C159"/>
    <mergeCell ref="D158:D159"/>
    <mergeCell ref="E158:G159"/>
    <mergeCell ref="C160:C161"/>
    <mergeCell ref="D160:D161"/>
    <mergeCell ref="E160:G161"/>
    <mergeCell ref="C175:C176"/>
    <mergeCell ref="D175:D176"/>
    <mergeCell ref="E175:G176"/>
    <mergeCell ref="C178:C179"/>
    <mergeCell ref="D178:D179"/>
    <mergeCell ref="E178:G179"/>
    <mergeCell ref="C168:G168"/>
    <mergeCell ref="C169:G169"/>
    <mergeCell ref="C170:C171"/>
    <mergeCell ref="D170:D171"/>
    <mergeCell ref="E170:G171"/>
    <mergeCell ref="C172:C173"/>
    <mergeCell ref="D172:D173"/>
    <mergeCell ref="E172:G173"/>
    <mergeCell ref="C174:G174"/>
    <mergeCell ref="E177:G177"/>
    <mergeCell ref="D213:D214"/>
    <mergeCell ref="E213:G214"/>
    <mergeCell ref="C216:C217"/>
    <mergeCell ref="D216:D217"/>
    <mergeCell ref="E216:G217"/>
    <mergeCell ref="E180:G180"/>
    <mergeCell ref="C181:C182"/>
    <mergeCell ref="D181:D182"/>
    <mergeCell ref="E181:G182"/>
    <mergeCell ref="C183:C184"/>
    <mergeCell ref="D183:D184"/>
    <mergeCell ref="E183:G184"/>
    <mergeCell ref="C185:G185"/>
    <mergeCell ref="C192:G192"/>
    <mergeCell ref="E190:G191"/>
    <mergeCell ref="C196:G196"/>
    <mergeCell ref="C186:C187"/>
    <mergeCell ref="D186:D187"/>
    <mergeCell ref="E186:G187"/>
    <mergeCell ref="C193:G193"/>
    <mergeCell ref="E194:G194"/>
    <mergeCell ref="B195:G195"/>
    <mergeCell ref="C211:C212"/>
    <mergeCell ref="D211:D212"/>
    <mergeCell ref="E211:G212"/>
    <mergeCell ref="D205:D206"/>
    <mergeCell ref="E205:G206"/>
    <mergeCell ref="E207:G207"/>
    <mergeCell ref="C257:G257"/>
    <mergeCell ref="E254:E255"/>
    <mergeCell ref="C254:C255"/>
    <mergeCell ref="D254:D255"/>
    <mergeCell ref="F254:F255"/>
    <mergeCell ref="G254:G255"/>
    <mergeCell ref="C238:G238"/>
    <mergeCell ref="C239:G239"/>
    <mergeCell ref="C241:G241"/>
    <mergeCell ref="C230:G235"/>
    <mergeCell ref="E208:G208"/>
    <mergeCell ref="C209:C210"/>
    <mergeCell ref="D209:D210"/>
    <mergeCell ref="E209:G210"/>
    <mergeCell ref="F224:G225"/>
    <mergeCell ref="B222:G222"/>
    <mergeCell ref="E218:G218"/>
    <mergeCell ref="E219:G219"/>
    <mergeCell ref="C220:G220"/>
    <mergeCell ref="C221:G221"/>
    <mergeCell ref="C213:C214"/>
    <mergeCell ref="C294:G294"/>
    <mergeCell ref="C297:C298"/>
    <mergeCell ref="D297:D298"/>
    <mergeCell ref="E297:G298"/>
    <mergeCell ref="C267:D267"/>
    <mergeCell ref="B197:B198"/>
    <mergeCell ref="C197:G197"/>
    <mergeCell ref="C198:G198"/>
    <mergeCell ref="C188:C189"/>
    <mergeCell ref="D188:D189"/>
    <mergeCell ref="E188:G189"/>
    <mergeCell ref="C190:C191"/>
    <mergeCell ref="D190:D191"/>
    <mergeCell ref="C199:G200"/>
    <mergeCell ref="C201:C202"/>
    <mergeCell ref="D201:D202"/>
    <mergeCell ref="E201:G202"/>
    <mergeCell ref="C203:C204"/>
    <mergeCell ref="D203:D204"/>
    <mergeCell ref="E203:G204"/>
    <mergeCell ref="F228:G229"/>
    <mergeCell ref="E224:E225"/>
    <mergeCell ref="E215:G215"/>
    <mergeCell ref="C205:C206"/>
    <mergeCell ref="H354:H355"/>
    <mergeCell ref="B352:B353"/>
    <mergeCell ref="B338:B339"/>
    <mergeCell ref="B340:B341"/>
    <mergeCell ref="B342:B343"/>
    <mergeCell ref="C299:G299"/>
    <mergeCell ref="C300:G300"/>
    <mergeCell ref="B301:B302"/>
    <mergeCell ref="C301:C302"/>
    <mergeCell ref="D301:D302"/>
    <mergeCell ref="E301:G302"/>
    <mergeCell ref="B350:B351"/>
    <mergeCell ref="C350:G350"/>
    <mergeCell ref="C334:G334"/>
    <mergeCell ref="B336:B337"/>
    <mergeCell ref="C336:G336"/>
    <mergeCell ref="B346:B347"/>
    <mergeCell ref="C346:G346"/>
    <mergeCell ref="B318:G318"/>
    <mergeCell ref="B354:B355"/>
    <mergeCell ref="B303:B304"/>
    <mergeCell ref="C319:G319"/>
    <mergeCell ref="C308:G309"/>
    <mergeCell ref="E303:G304"/>
    <mergeCell ref="C275:D275"/>
    <mergeCell ref="C290:G290"/>
    <mergeCell ref="C291:G291"/>
    <mergeCell ref="C292:G292"/>
    <mergeCell ref="C293:G293"/>
    <mergeCell ref="C271:D271"/>
    <mergeCell ref="C274:D274"/>
    <mergeCell ref="C249:G253"/>
    <mergeCell ref="C244:G248"/>
    <mergeCell ref="C256:G256"/>
    <mergeCell ref="C258:C259"/>
    <mergeCell ref="D258:D259"/>
    <mergeCell ref="E258:E259"/>
    <mergeCell ref="F258:F259"/>
    <mergeCell ref="G258:G259"/>
    <mergeCell ref="C270:D270"/>
    <mergeCell ref="E270:G270"/>
    <mergeCell ref="C268:D268"/>
    <mergeCell ref="C272:D272"/>
    <mergeCell ref="H352:H353"/>
    <mergeCell ref="B348:B349"/>
    <mergeCell ref="C348:G348"/>
    <mergeCell ref="B296:G296"/>
    <mergeCell ref="B344:B345"/>
    <mergeCell ref="B324:B325"/>
    <mergeCell ref="C310:G311"/>
    <mergeCell ref="C312:G313"/>
    <mergeCell ref="C314:G314"/>
    <mergeCell ref="C303:C304"/>
    <mergeCell ref="D303:D304"/>
    <mergeCell ref="B305:G305"/>
    <mergeCell ref="C306:G306"/>
    <mergeCell ref="C226:D227"/>
    <mergeCell ref="F226:G227"/>
    <mergeCell ref="E226:E227"/>
    <mergeCell ref="E228:E229"/>
    <mergeCell ref="C242:G242"/>
    <mergeCell ref="C243:G243"/>
    <mergeCell ref="C228:D229"/>
    <mergeCell ref="B223:G223"/>
    <mergeCell ref="C224:D225"/>
  </mergeCells>
  <pageMargins left="0.31496062992125984" right="0.31496062992125984" top="0.35433070866141736" bottom="0.35433070866141736" header="0.31496062992125984" footer="0.31496062992125984"/>
  <pageSetup paperSize="9" scale="6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M989"/>
  <sheetViews>
    <sheetView showGridLines="0" view="pageBreakPreview" zoomScale="80" zoomScaleNormal="60" zoomScaleSheetLayoutView="80" workbookViewId="0">
      <pane xSplit="3" ySplit="7" topLeftCell="D8" activePane="bottomRight" state="frozen"/>
      <selection pane="topRight" activeCell="D1" sqref="D1"/>
      <selection pane="bottomLeft" activeCell="A7" sqref="A7"/>
      <selection pane="bottomRight" activeCell="B18" sqref="B18"/>
    </sheetView>
  </sheetViews>
  <sheetFormatPr defaultColWidth="9.140625" defaultRowHeight="14.25" x14ac:dyDescent="0.2"/>
  <cols>
    <col min="1" max="1" width="1.85546875" style="100" customWidth="1"/>
    <col min="2" max="2" width="135.7109375" style="100" customWidth="1"/>
    <col min="3" max="3" width="1.85546875" style="100" customWidth="1"/>
    <col min="4" max="4" width="33.140625" style="100" customWidth="1"/>
    <col min="5" max="5" width="9.140625" style="101"/>
    <col min="6" max="16384" width="9.140625" style="100"/>
  </cols>
  <sheetData>
    <row r="2" spans="1:4" ht="20.25" x14ac:dyDescent="0.2">
      <c r="A2" s="102"/>
      <c r="B2" s="103" t="s">
        <v>151</v>
      </c>
      <c r="C2" s="104"/>
    </row>
    <row r="3" spans="1:4" x14ac:dyDescent="0.2">
      <c r="A3" s="102"/>
      <c r="B3" s="105"/>
      <c r="C3" s="104"/>
    </row>
    <row r="4" spans="1:4" ht="15" x14ac:dyDescent="0.2">
      <c r="A4" s="106"/>
      <c r="B4" s="107" t="s">
        <v>398</v>
      </c>
      <c r="C4" s="108"/>
      <c r="D4" s="109" t="s">
        <v>399</v>
      </c>
    </row>
    <row r="5" spans="1:4" ht="15" x14ac:dyDescent="0.2">
      <c r="A5" s="102"/>
      <c r="B5" s="110" t="s">
        <v>400</v>
      </c>
      <c r="C5" s="104"/>
      <c r="D5" s="111"/>
    </row>
    <row r="6" spans="1:4" ht="15" x14ac:dyDescent="0.2">
      <c r="A6" s="102"/>
      <c r="B6" s="110" t="s">
        <v>401</v>
      </c>
      <c r="C6" s="104"/>
      <c r="D6" s="111"/>
    </row>
    <row r="7" spans="1:4" x14ac:dyDescent="0.2">
      <c r="A7" s="102"/>
      <c r="B7" s="110" t="s">
        <v>402</v>
      </c>
      <c r="C7" s="104"/>
      <c r="D7" s="111"/>
    </row>
    <row r="8" spans="1:4" ht="15" x14ac:dyDescent="0.2">
      <c r="A8" s="102"/>
      <c r="B8" s="110" t="s">
        <v>403</v>
      </c>
      <c r="C8" s="104"/>
      <c r="D8" s="111"/>
    </row>
    <row r="9" spans="1:4" ht="15" x14ac:dyDescent="0.2">
      <c r="A9" s="112"/>
      <c r="B9" s="107" t="s">
        <v>404</v>
      </c>
      <c r="C9" s="104"/>
      <c r="D9" s="107"/>
    </row>
    <row r="10" spans="1:4" ht="15" x14ac:dyDescent="0.2">
      <c r="A10" s="102"/>
      <c r="B10" s="110" t="s">
        <v>405</v>
      </c>
      <c r="C10" s="104"/>
      <c r="D10" s="111"/>
    </row>
    <row r="11" spans="1:4" ht="29.25" x14ac:dyDescent="0.2">
      <c r="A11" s="102"/>
      <c r="B11" s="110" t="s">
        <v>406</v>
      </c>
      <c r="C11" s="104"/>
      <c r="D11" s="113"/>
    </row>
    <row r="12" spans="1:4" ht="15" x14ac:dyDescent="0.2">
      <c r="A12" s="102"/>
      <c r="B12" s="110" t="s">
        <v>407</v>
      </c>
      <c r="C12" s="104"/>
      <c r="D12" s="111"/>
    </row>
    <row r="13" spans="1:4" ht="57.75" x14ac:dyDescent="0.2">
      <c r="A13" s="102"/>
      <c r="B13" s="110" t="s">
        <v>408</v>
      </c>
      <c r="C13" s="104"/>
      <c r="D13" s="111"/>
    </row>
    <row r="14" spans="1:4" ht="29.25" x14ac:dyDescent="0.2">
      <c r="A14" s="102"/>
      <c r="B14" s="110" t="s">
        <v>461</v>
      </c>
      <c r="C14" s="104"/>
      <c r="D14" s="111"/>
    </row>
    <row r="15" spans="1:4" ht="15" x14ac:dyDescent="0.2">
      <c r="A15" s="102"/>
      <c r="B15" s="110" t="s">
        <v>409</v>
      </c>
      <c r="C15" s="104"/>
      <c r="D15" s="111"/>
    </row>
    <row r="16" spans="1:4" ht="15" x14ac:dyDescent="0.2">
      <c r="A16" s="102"/>
      <c r="B16" s="110" t="s">
        <v>410</v>
      </c>
      <c r="C16" s="104"/>
      <c r="D16" s="111"/>
    </row>
    <row r="17" spans="1:13" ht="28.5" x14ac:dyDescent="0.2">
      <c r="A17" s="102"/>
      <c r="B17" s="110" t="s">
        <v>411</v>
      </c>
      <c r="C17" s="104"/>
      <c r="D17" s="111"/>
    </row>
    <row r="18" spans="1:13" x14ac:dyDescent="0.2">
      <c r="A18" s="102"/>
      <c r="B18" s="110" t="s">
        <v>460</v>
      </c>
      <c r="C18" s="104"/>
      <c r="D18" s="111"/>
    </row>
    <row r="19" spans="1:13" ht="15" x14ac:dyDescent="0.2">
      <c r="A19" s="102"/>
      <c r="B19" s="110" t="s">
        <v>412</v>
      </c>
      <c r="C19" s="104"/>
      <c r="D19" s="111"/>
    </row>
    <row r="20" spans="1:13" ht="15" x14ac:dyDescent="0.2">
      <c r="A20" s="102"/>
      <c r="B20" s="107" t="s">
        <v>413</v>
      </c>
      <c r="C20" s="104"/>
      <c r="D20" s="107"/>
    </row>
    <row r="21" spans="1:13" ht="29.25" x14ac:dyDescent="0.2">
      <c r="A21" s="102"/>
      <c r="B21" s="110" t="s">
        <v>414</v>
      </c>
      <c r="C21" s="104"/>
      <c r="D21" s="111"/>
    </row>
    <row r="22" spans="1:13" ht="29.25" x14ac:dyDescent="0.2">
      <c r="A22" s="102"/>
      <c r="B22" s="110" t="s">
        <v>415</v>
      </c>
      <c r="C22" s="104"/>
      <c r="D22" s="113"/>
    </row>
    <row r="23" spans="1:13" customFormat="1" ht="16.5" x14ac:dyDescent="0.25">
      <c r="A23" s="114"/>
      <c r="B23" s="107" t="s">
        <v>416</v>
      </c>
      <c r="C23" s="104"/>
      <c r="D23" s="115"/>
      <c r="E23" s="101"/>
      <c r="F23" s="104"/>
      <c r="G23" s="104"/>
      <c r="H23" s="104"/>
      <c r="I23" s="104"/>
      <c r="J23" s="104"/>
      <c r="K23" s="104"/>
      <c r="L23" s="104"/>
      <c r="M23" s="104"/>
    </row>
    <row r="24" spans="1:13" customFormat="1" ht="28.5" x14ac:dyDescent="0.25">
      <c r="A24" s="114"/>
      <c r="B24" s="120" t="s">
        <v>417</v>
      </c>
      <c r="C24" s="104"/>
      <c r="D24" s="116"/>
      <c r="E24" s="101"/>
      <c r="F24" s="104"/>
      <c r="G24" s="104"/>
      <c r="H24" s="104"/>
      <c r="I24" s="104"/>
      <c r="J24" s="104"/>
      <c r="K24" s="104"/>
      <c r="L24" s="104"/>
      <c r="M24" s="104"/>
    </row>
    <row r="25" spans="1:13" ht="15" x14ac:dyDescent="0.2">
      <c r="A25" s="102"/>
      <c r="B25" s="107" t="s">
        <v>151</v>
      </c>
      <c r="C25" s="104"/>
      <c r="D25" s="107"/>
    </row>
    <row r="26" spans="1:13" ht="15" x14ac:dyDescent="0.2">
      <c r="A26" s="102"/>
      <c r="B26" s="110" t="s">
        <v>418</v>
      </c>
      <c r="C26" s="104"/>
      <c r="D26" s="111"/>
    </row>
    <row r="27" spans="1:13" ht="29.25" x14ac:dyDescent="0.2">
      <c r="A27" s="102"/>
      <c r="B27" s="110" t="s">
        <v>419</v>
      </c>
      <c r="C27" s="104"/>
      <c r="D27" s="111"/>
    </row>
    <row r="28" spans="1:13" ht="43.5" x14ac:dyDescent="0.2">
      <c r="A28" s="102"/>
      <c r="B28" s="120" t="s">
        <v>425</v>
      </c>
      <c r="C28" s="104"/>
      <c r="D28" s="113"/>
    </row>
    <row r="29" spans="1:13" ht="42.75" x14ac:dyDescent="0.2">
      <c r="A29" s="102"/>
      <c r="B29" s="120" t="s">
        <v>426</v>
      </c>
      <c r="C29" s="104"/>
      <c r="D29" s="113"/>
    </row>
    <row r="30" spans="1:13" ht="29.25" x14ac:dyDescent="0.2">
      <c r="A30" s="102"/>
      <c r="B30" s="120" t="s">
        <v>427</v>
      </c>
      <c r="C30" s="104"/>
      <c r="D30" s="113"/>
    </row>
    <row r="31" spans="1:13" ht="15" x14ac:dyDescent="0.2">
      <c r="A31" s="102"/>
      <c r="B31" s="120" t="s">
        <v>428</v>
      </c>
      <c r="C31" s="104"/>
      <c r="D31" s="113"/>
    </row>
    <row r="32" spans="1:13" ht="72" x14ac:dyDescent="0.2">
      <c r="A32" s="102"/>
      <c r="B32" s="120" t="s">
        <v>429</v>
      </c>
      <c r="C32" s="104"/>
      <c r="D32" s="113"/>
    </row>
    <row r="33" spans="1:4" ht="29.25" x14ac:dyDescent="0.2">
      <c r="A33" s="102"/>
      <c r="B33" s="120" t="s">
        <v>430</v>
      </c>
      <c r="C33" s="104"/>
      <c r="D33" s="111"/>
    </row>
    <row r="34" spans="1:4" ht="15" x14ac:dyDescent="0.2">
      <c r="A34" s="102"/>
      <c r="B34" s="120" t="s">
        <v>431</v>
      </c>
      <c r="C34" s="104"/>
      <c r="D34" s="111"/>
    </row>
    <row r="35" spans="1:4" ht="15" x14ac:dyDescent="0.2">
      <c r="A35" s="102"/>
      <c r="B35" s="120" t="s">
        <v>432</v>
      </c>
      <c r="C35" s="104"/>
      <c r="D35" s="111"/>
    </row>
    <row r="36" spans="1:4" ht="44.25" x14ac:dyDescent="0.2">
      <c r="A36" s="102"/>
      <c r="B36" s="120" t="s">
        <v>433</v>
      </c>
      <c r="C36" s="104"/>
      <c r="D36" s="117"/>
    </row>
    <row r="37" spans="1:4" ht="15" x14ac:dyDescent="0.2">
      <c r="A37" s="102"/>
      <c r="B37" s="120" t="s">
        <v>434</v>
      </c>
      <c r="C37" s="104"/>
      <c r="D37" s="111"/>
    </row>
    <row r="38" spans="1:4" x14ac:dyDescent="0.2">
      <c r="A38" s="102"/>
      <c r="B38" s="120" t="s">
        <v>420</v>
      </c>
      <c r="C38" s="104"/>
      <c r="D38" s="111"/>
    </row>
    <row r="39" spans="1:4" ht="30" x14ac:dyDescent="0.2">
      <c r="A39" s="102"/>
      <c r="B39" s="120" t="s">
        <v>435</v>
      </c>
      <c r="C39" s="104"/>
      <c r="D39" s="111"/>
    </row>
    <row r="40" spans="1:4" ht="43.5" x14ac:dyDescent="0.2">
      <c r="A40" s="102"/>
      <c r="B40" s="120" t="s">
        <v>436</v>
      </c>
      <c r="C40" s="104"/>
      <c r="D40" s="111"/>
    </row>
    <row r="41" spans="1:4" ht="114.75" x14ac:dyDescent="0.2">
      <c r="A41" s="102"/>
      <c r="B41" s="120" t="s">
        <v>437</v>
      </c>
      <c r="C41" s="104"/>
      <c r="D41" s="111"/>
    </row>
    <row r="42" spans="1:4" ht="28.5" x14ac:dyDescent="0.2">
      <c r="A42" s="102"/>
      <c r="B42" s="120" t="s">
        <v>421</v>
      </c>
      <c r="C42" s="104"/>
      <c r="D42" s="111"/>
    </row>
    <row r="43" spans="1:4" ht="29.25" x14ac:dyDescent="0.2">
      <c r="A43" s="118"/>
      <c r="B43" s="120" t="s">
        <v>438</v>
      </c>
      <c r="C43" s="104"/>
      <c r="D43" s="111"/>
    </row>
    <row r="44" spans="1:4" ht="30" x14ac:dyDescent="0.2">
      <c r="A44" s="102"/>
      <c r="B44" s="120" t="s">
        <v>439</v>
      </c>
      <c r="C44" s="104"/>
      <c r="D44" s="111"/>
    </row>
    <row r="45" spans="1:4" ht="409.5" x14ac:dyDescent="0.2">
      <c r="A45" s="102"/>
      <c r="B45" s="120" t="s">
        <v>440</v>
      </c>
      <c r="C45" s="104"/>
      <c r="D45" s="111"/>
    </row>
    <row r="46" spans="1:4" ht="42.75" x14ac:dyDescent="0.2">
      <c r="A46" s="102"/>
      <c r="B46" s="120" t="s">
        <v>422</v>
      </c>
      <c r="C46" s="104"/>
      <c r="D46" s="111"/>
    </row>
    <row r="47" spans="1:4" ht="29.25" x14ac:dyDescent="0.2">
      <c r="A47" s="102"/>
      <c r="B47" s="120" t="s">
        <v>441</v>
      </c>
      <c r="C47" s="104"/>
      <c r="D47" s="111"/>
    </row>
    <row r="48" spans="1:4" ht="28.5" x14ac:dyDescent="0.2">
      <c r="A48" s="119"/>
      <c r="B48" s="120" t="s">
        <v>152</v>
      </c>
      <c r="C48" s="104"/>
      <c r="D48" s="111"/>
    </row>
    <row r="49" spans="1:4" ht="30" x14ac:dyDescent="0.2">
      <c r="A49" s="119"/>
      <c r="B49" s="120" t="s">
        <v>442</v>
      </c>
      <c r="C49" s="104"/>
      <c r="D49" s="111"/>
    </row>
    <row r="50" spans="1:4" ht="243" x14ac:dyDescent="0.2">
      <c r="A50" s="102"/>
      <c r="B50" s="120" t="s">
        <v>443</v>
      </c>
      <c r="C50" s="104"/>
      <c r="D50" s="111"/>
    </row>
    <row r="51" spans="1:4" ht="114" x14ac:dyDescent="0.2">
      <c r="A51" s="102"/>
      <c r="B51" s="120" t="s">
        <v>423</v>
      </c>
      <c r="C51" s="104"/>
      <c r="D51" s="111"/>
    </row>
    <row r="52" spans="1:4" ht="15" x14ac:dyDescent="0.2">
      <c r="A52" s="102"/>
      <c r="B52" s="121" t="s">
        <v>424</v>
      </c>
      <c r="C52" s="104"/>
      <c r="D52" s="107"/>
    </row>
    <row r="53" spans="1:4" ht="29.25" x14ac:dyDescent="0.2">
      <c r="A53" s="102"/>
      <c r="B53" s="120" t="s">
        <v>444</v>
      </c>
      <c r="C53" s="104"/>
      <c r="D53" s="111"/>
    </row>
    <row r="54" spans="1:4" ht="29.25" x14ac:dyDescent="0.2">
      <c r="A54" s="102"/>
      <c r="B54" s="120" t="s">
        <v>445</v>
      </c>
      <c r="C54" s="104"/>
      <c r="D54" s="111"/>
    </row>
    <row r="55" spans="1:4" ht="29.25" x14ac:dyDescent="0.2">
      <c r="A55" s="102"/>
      <c r="B55" s="120" t="s">
        <v>446</v>
      </c>
      <c r="C55" s="104"/>
      <c r="D55" s="111"/>
    </row>
    <row r="56" spans="1:4" x14ac:dyDescent="0.2">
      <c r="A56" s="102"/>
      <c r="B56" s="105"/>
      <c r="C56" s="104"/>
    </row>
    <row r="57" spans="1:4" x14ac:dyDescent="0.2">
      <c r="A57" s="102"/>
      <c r="B57" s="105"/>
      <c r="C57" s="104"/>
    </row>
    <row r="58" spans="1:4" x14ac:dyDescent="0.2">
      <c r="A58" s="102"/>
      <c r="B58" s="105"/>
      <c r="C58" s="104"/>
    </row>
    <row r="59" spans="1:4" x14ac:dyDescent="0.2">
      <c r="A59" s="102"/>
      <c r="B59" s="105"/>
      <c r="C59" s="104"/>
    </row>
    <row r="60" spans="1:4" x14ac:dyDescent="0.2">
      <c r="A60" s="102"/>
      <c r="B60" s="105"/>
      <c r="C60" s="104"/>
    </row>
    <row r="61" spans="1:4" x14ac:dyDescent="0.2">
      <c r="A61" s="102"/>
      <c r="B61" s="105"/>
      <c r="C61" s="104"/>
    </row>
    <row r="62" spans="1:4" x14ac:dyDescent="0.2">
      <c r="A62" s="102"/>
      <c r="B62" s="105"/>
      <c r="C62" s="104"/>
    </row>
    <row r="63" spans="1:4" x14ac:dyDescent="0.2">
      <c r="A63" s="102"/>
      <c r="B63" s="105"/>
      <c r="C63" s="104"/>
    </row>
    <row r="64" spans="1:4" x14ac:dyDescent="0.2">
      <c r="A64" s="102"/>
      <c r="B64" s="105"/>
      <c r="C64" s="104"/>
    </row>
    <row r="65" spans="1:3" x14ac:dyDescent="0.2">
      <c r="A65" s="102"/>
      <c r="B65" s="105"/>
      <c r="C65" s="104"/>
    </row>
    <row r="66" spans="1:3" x14ac:dyDescent="0.2">
      <c r="A66" s="102"/>
      <c r="B66" s="105"/>
      <c r="C66" s="104"/>
    </row>
    <row r="67" spans="1:3" x14ac:dyDescent="0.2">
      <c r="A67" s="102"/>
      <c r="B67" s="105"/>
      <c r="C67" s="104"/>
    </row>
    <row r="68" spans="1:3" x14ac:dyDescent="0.2">
      <c r="A68" s="102"/>
      <c r="B68" s="105"/>
      <c r="C68" s="104"/>
    </row>
    <row r="69" spans="1:3" x14ac:dyDescent="0.2">
      <c r="A69" s="102"/>
      <c r="B69" s="105"/>
      <c r="C69" s="104"/>
    </row>
    <row r="70" spans="1:3" x14ac:dyDescent="0.2">
      <c r="A70" s="102"/>
      <c r="B70" s="105"/>
      <c r="C70" s="104"/>
    </row>
    <row r="71" spans="1:3" x14ac:dyDescent="0.2">
      <c r="A71" s="102"/>
      <c r="B71" s="105"/>
      <c r="C71" s="104"/>
    </row>
    <row r="72" spans="1:3" x14ac:dyDescent="0.2">
      <c r="A72" s="102"/>
      <c r="B72" s="105"/>
      <c r="C72" s="104"/>
    </row>
    <row r="73" spans="1:3" x14ac:dyDescent="0.2">
      <c r="A73" s="102"/>
      <c r="B73" s="105"/>
      <c r="C73" s="104"/>
    </row>
    <row r="74" spans="1:3" x14ac:dyDescent="0.2">
      <c r="A74" s="102"/>
      <c r="B74" s="105"/>
      <c r="C74" s="104"/>
    </row>
    <row r="75" spans="1:3" x14ac:dyDescent="0.2">
      <c r="A75" s="102"/>
      <c r="B75" s="105"/>
      <c r="C75" s="104"/>
    </row>
    <row r="76" spans="1:3" x14ac:dyDescent="0.2">
      <c r="A76" s="102"/>
      <c r="B76" s="105"/>
      <c r="C76" s="104"/>
    </row>
    <row r="77" spans="1:3" x14ac:dyDescent="0.2">
      <c r="A77" s="102"/>
      <c r="B77" s="105"/>
      <c r="C77" s="104"/>
    </row>
    <row r="78" spans="1:3" x14ac:dyDescent="0.2">
      <c r="A78" s="102"/>
      <c r="B78" s="105"/>
      <c r="C78" s="104"/>
    </row>
    <row r="79" spans="1:3" x14ac:dyDescent="0.2">
      <c r="A79" s="102"/>
      <c r="B79" s="105"/>
      <c r="C79" s="104"/>
    </row>
    <row r="80" spans="1:3" x14ac:dyDescent="0.2">
      <c r="A80" s="102"/>
      <c r="B80" s="105"/>
      <c r="C80" s="104"/>
    </row>
    <row r="81" spans="1:3" x14ac:dyDescent="0.2">
      <c r="A81" s="102"/>
      <c r="B81" s="105"/>
      <c r="C81" s="104"/>
    </row>
    <row r="82" spans="1:3" x14ac:dyDescent="0.2">
      <c r="A82" s="102"/>
      <c r="B82" s="105"/>
      <c r="C82" s="104"/>
    </row>
    <row r="83" spans="1:3" x14ac:dyDescent="0.2">
      <c r="A83" s="102"/>
      <c r="B83" s="105"/>
      <c r="C83" s="104"/>
    </row>
    <row r="84" spans="1:3" x14ac:dyDescent="0.2">
      <c r="A84" s="102"/>
      <c r="B84" s="105"/>
      <c r="C84" s="104"/>
    </row>
    <row r="85" spans="1:3" x14ac:dyDescent="0.2">
      <c r="A85" s="102"/>
      <c r="B85" s="105"/>
      <c r="C85" s="104"/>
    </row>
    <row r="86" spans="1:3" x14ac:dyDescent="0.2">
      <c r="A86" s="102"/>
      <c r="B86" s="105"/>
    </row>
    <row r="87" spans="1:3" x14ac:dyDescent="0.2">
      <c r="A87" s="102"/>
      <c r="B87" s="105"/>
      <c r="C87" s="104"/>
    </row>
    <row r="88" spans="1:3" x14ac:dyDescent="0.2">
      <c r="A88" s="102"/>
      <c r="B88" s="105"/>
    </row>
    <row r="89" spans="1:3" x14ac:dyDescent="0.2">
      <c r="A89" s="102"/>
      <c r="B89" s="105"/>
      <c r="C89" s="104"/>
    </row>
    <row r="90" spans="1:3" x14ac:dyDescent="0.2">
      <c r="A90" s="102"/>
      <c r="B90" s="105"/>
      <c r="C90" s="104"/>
    </row>
    <row r="91" spans="1:3" x14ac:dyDescent="0.2">
      <c r="A91" s="102"/>
      <c r="B91" s="105"/>
      <c r="C91" s="104"/>
    </row>
    <row r="92" spans="1:3" x14ac:dyDescent="0.2">
      <c r="A92" s="102"/>
      <c r="B92" s="105"/>
      <c r="C92" s="104"/>
    </row>
    <row r="93" spans="1:3" x14ac:dyDescent="0.2">
      <c r="A93" s="102"/>
      <c r="B93" s="105"/>
      <c r="C93" s="104"/>
    </row>
    <row r="94" spans="1:3" x14ac:dyDescent="0.2">
      <c r="A94" s="102"/>
      <c r="B94" s="105"/>
      <c r="C94" s="104"/>
    </row>
    <row r="95" spans="1:3" x14ac:dyDescent="0.2">
      <c r="A95" s="102"/>
      <c r="B95" s="105"/>
      <c r="C95" s="104"/>
    </row>
    <row r="96" spans="1:3" x14ac:dyDescent="0.2">
      <c r="A96" s="102"/>
      <c r="B96" s="105"/>
      <c r="C96" s="104"/>
    </row>
    <row r="97" spans="1:3" x14ac:dyDescent="0.2">
      <c r="A97" s="102"/>
      <c r="B97" s="105"/>
      <c r="C97" s="104"/>
    </row>
    <row r="98" spans="1:3" x14ac:dyDescent="0.2">
      <c r="A98" s="102"/>
      <c r="B98" s="105"/>
      <c r="C98" s="104"/>
    </row>
    <row r="99" spans="1:3" x14ac:dyDescent="0.2">
      <c r="A99" s="102"/>
      <c r="B99" s="105"/>
      <c r="C99" s="104"/>
    </row>
    <row r="100" spans="1:3" x14ac:dyDescent="0.2">
      <c r="A100" s="102"/>
      <c r="B100" s="105"/>
      <c r="C100" s="104"/>
    </row>
    <row r="101" spans="1:3" x14ac:dyDescent="0.2">
      <c r="A101" s="102"/>
      <c r="B101" s="105"/>
      <c r="C101" s="104"/>
    </row>
    <row r="102" spans="1:3" x14ac:dyDescent="0.2">
      <c r="A102" s="102"/>
      <c r="B102" s="105"/>
      <c r="C102" s="104"/>
    </row>
    <row r="103" spans="1:3" x14ac:dyDescent="0.2">
      <c r="A103" s="102"/>
      <c r="B103" s="105"/>
      <c r="C103" s="104"/>
    </row>
    <row r="104" spans="1:3" x14ac:dyDescent="0.2">
      <c r="A104" s="102"/>
      <c r="B104" s="105"/>
      <c r="C104" s="104"/>
    </row>
    <row r="105" spans="1:3" x14ac:dyDescent="0.2">
      <c r="A105" s="102"/>
      <c r="B105" s="105"/>
      <c r="C105" s="104"/>
    </row>
    <row r="106" spans="1:3" x14ac:dyDescent="0.2">
      <c r="A106" s="102"/>
      <c r="B106" s="105"/>
      <c r="C106" s="104"/>
    </row>
    <row r="107" spans="1:3" x14ac:dyDescent="0.2">
      <c r="A107" s="102"/>
      <c r="B107" s="105"/>
      <c r="C107" s="104"/>
    </row>
    <row r="108" spans="1:3" x14ac:dyDescent="0.2">
      <c r="A108" s="102"/>
      <c r="B108" s="105"/>
      <c r="C108" s="104"/>
    </row>
    <row r="109" spans="1:3" x14ac:dyDescent="0.2">
      <c r="A109" s="102"/>
      <c r="B109" s="105"/>
      <c r="C109" s="104"/>
    </row>
    <row r="110" spans="1:3" x14ac:dyDescent="0.2">
      <c r="A110" s="102"/>
      <c r="B110" s="105"/>
      <c r="C110" s="104"/>
    </row>
    <row r="111" spans="1:3" x14ac:dyDescent="0.2">
      <c r="A111" s="102"/>
      <c r="B111" s="105"/>
      <c r="C111" s="104"/>
    </row>
    <row r="112" spans="1:3" x14ac:dyDescent="0.2">
      <c r="A112" s="102"/>
      <c r="B112" s="105"/>
      <c r="C112" s="104"/>
    </row>
    <row r="113" spans="1:3" x14ac:dyDescent="0.2">
      <c r="A113" s="102"/>
      <c r="B113" s="105"/>
      <c r="C113" s="104"/>
    </row>
    <row r="114" spans="1:3" x14ac:dyDescent="0.2">
      <c r="A114" s="102"/>
      <c r="B114" s="105"/>
      <c r="C114" s="104"/>
    </row>
    <row r="115" spans="1:3" x14ac:dyDescent="0.2">
      <c r="A115" s="102"/>
      <c r="B115" s="105"/>
      <c r="C115" s="104"/>
    </row>
    <row r="116" spans="1:3" x14ac:dyDescent="0.2">
      <c r="A116" s="102"/>
      <c r="B116" s="105"/>
      <c r="C116" s="104"/>
    </row>
    <row r="117" spans="1:3" x14ac:dyDescent="0.2">
      <c r="A117" s="102"/>
      <c r="B117" s="105"/>
      <c r="C117" s="104"/>
    </row>
    <row r="118" spans="1:3" x14ac:dyDescent="0.2">
      <c r="A118" s="102"/>
      <c r="B118" s="105"/>
      <c r="C118" s="104"/>
    </row>
    <row r="119" spans="1:3" x14ac:dyDescent="0.2">
      <c r="A119" s="102"/>
      <c r="B119" s="105"/>
      <c r="C119" s="104"/>
    </row>
    <row r="120" spans="1:3" x14ac:dyDescent="0.2">
      <c r="A120" s="102"/>
      <c r="B120" s="105"/>
      <c r="C120" s="104"/>
    </row>
    <row r="121" spans="1:3" x14ac:dyDescent="0.2">
      <c r="A121" s="102"/>
      <c r="B121" s="105"/>
      <c r="C121" s="104"/>
    </row>
    <row r="122" spans="1:3" x14ac:dyDescent="0.2">
      <c r="A122" s="102"/>
      <c r="B122" s="105"/>
      <c r="C122" s="104"/>
    </row>
    <row r="123" spans="1:3" x14ac:dyDescent="0.2">
      <c r="A123" s="102"/>
      <c r="B123" s="105"/>
      <c r="C123" s="104"/>
    </row>
    <row r="124" spans="1:3" x14ac:dyDescent="0.2">
      <c r="A124" s="102"/>
      <c r="B124" s="105"/>
      <c r="C124" s="104"/>
    </row>
    <row r="125" spans="1:3" x14ac:dyDescent="0.2">
      <c r="A125" s="102"/>
      <c r="B125" s="105"/>
      <c r="C125" s="104"/>
    </row>
    <row r="126" spans="1:3" x14ac:dyDescent="0.2">
      <c r="A126" s="102"/>
      <c r="B126" s="105"/>
      <c r="C126" s="104"/>
    </row>
    <row r="127" spans="1:3" x14ac:dyDescent="0.2">
      <c r="A127" s="102"/>
      <c r="B127" s="105"/>
      <c r="C127" s="104"/>
    </row>
    <row r="128" spans="1:3" x14ac:dyDescent="0.2">
      <c r="A128" s="102"/>
      <c r="B128" s="105"/>
      <c r="C128" s="104"/>
    </row>
    <row r="129" spans="1:3" x14ac:dyDescent="0.2">
      <c r="A129" s="102"/>
      <c r="B129" s="105"/>
      <c r="C129" s="104"/>
    </row>
    <row r="130" spans="1:3" x14ac:dyDescent="0.2">
      <c r="A130" s="102"/>
      <c r="B130" s="105"/>
      <c r="C130" s="104"/>
    </row>
    <row r="131" spans="1:3" x14ac:dyDescent="0.2">
      <c r="A131" s="102"/>
      <c r="B131" s="105"/>
      <c r="C131" s="104"/>
    </row>
    <row r="132" spans="1:3" x14ac:dyDescent="0.2">
      <c r="A132" s="102"/>
      <c r="B132" s="105"/>
      <c r="C132" s="104"/>
    </row>
    <row r="133" spans="1:3" x14ac:dyDescent="0.2">
      <c r="A133" s="102"/>
      <c r="B133" s="105"/>
      <c r="C133" s="104"/>
    </row>
    <row r="134" spans="1:3" x14ac:dyDescent="0.2">
      <c r="A134" s="102"/>
      <c r="B134" s="105"/>
      <c r="C134" s="104"/>
    </row>
    <row r="135" spans="1:3" x14ac:dyDescent="0.2">
      <c r="A135" s="102"/>
      <c r="B135" s="105"/>
      <c r="C135" s="104"/>
    </row>
    <row r="136" spans="1:3" x14ac:dyDescent="0.2">
      <c r="A136" s="102"/>
      <c r="B136" s="105"/>
      <c r="C136" s="104"/>
    </row>
    <row r="137" spans="1:3" x14ac:dyDescent="0.2">
      <c r="A137" s="102"/>
      <c r="B137" s="105"/>
      <c r="C137" s="104"/>
    </row>
    <row r="138" spans="1:3" x14ac:dyDescent="0.2">
      <c r="A138" s="102"/>
      <c r="B138" s="105"/>
      <c r="C138" s="104"/>
    </row>
    <row r="139" spans="1:3" x14ac:dyDescent="0.2">
      <c r="A139" s="102"/>
      <c r="B139" s="105"/>
      <c r="C139" s="104"/>
    </row>
    <row r="140" spans="1:3" x14ac:dyDescent="0.2">
      <c r="A140" s="102"/>
      <c r="B140" s="105"/>
      <c r="C140" s="104"/>
    </row>
    <row r="141" spans="1:3" x14ac:dyDescent="0.2">
      <c r="A141" s="102"/>
      <c r="B141" s="105"/>
      <c r="C141" s="104"/>
    </row>
    <row r="142" spans="1:3" x14ac:dyDescent="0.2">
      <c r="A142" s="102"/>
      <c r="B142" s="105"/>
      <c r="C142" s="104"/>
    </row>
    <row r="143" spans="1:3" x14ac:dyDescent="0.2">
      <c r="A143" s="102"/>
      <c r="B143" s="105"/>
      <c r="C143" s="104"/>
    </row>
    <row r="144" spans="1:3" x14ac:dyDescent="0.2">
      <c r="A144" s="102"/>
      <c r="B144" s="105"/>
      <c r="C144" s="104"/>
    </row>
    <row r="145" spans="1:3" x14ac:dyDescent="0.2">
      <c r="A145" s="102"/>
      <c r="B145" s="105"/>
      <c r="C145" s="104"/>
    </row>
    <row r="146" spans="1:3" x14ac:dyDescent="0.2">
      <c r="A146" s="102"/>
      <c r="B146" s="105"/>
      <c r="C146" s="104"/>
    </row>
    <row r="147" spans="1:3" x14ac:dyDescent="0.2">
      <c r="A147" s="102"/>
      <c r="B147" s="105"/>
      <c r="C147" s="104"/>
    </row>
    <row r="148" spans="1:3" x14ac:dyDescent="0.2">
      <c r="A148" s="102"/>
      <c r="B148" s="105"/>
      <c r="C148" s="104"/>
    </row>
    <row r="149" spans="1:3" x14ac:dyDescent="0.2">
      <c r="A149" s="102"/>
      <c r="B149" s="105"/>
      <c r="C149" s="104"/>
    </row>
    <row r="150" spans="1:3" x14ac:dyDescent="0.2">
      <c r="A150" s="102"/>
      <c r="B150" s="105"/>
      <c r="C150" s="104"/>
    </row>
    <row r="151" spans="1:3" x14ac:dyDescent="0.2">
      <c r="A151" s="102"/>
      <c r="B151" s="105"/>
      <c r="C151" s="104"/>
    </row>
    <row r="152" spans="1:3" x14ac:dyDescent="0.2">
      <c r="A152" s="102"/>
      <c r="B152" s="105"/>
      <c r="C152" s="104"/>
    </row>
    <row r="153" spans="1:3" x14ac:dyDescent="0.2">
      <c r="A153" s="102"/>
      <c r="B153" s="105"/>
      <c r="C153" s="104"/>
    </row>
    <row r="154" spans="1:3" x14ac:dyDescent="0.2">
      <c r="A154" s="102"/>
      <c r="B154" s="105"/>
      <c r="C154" s="104"/>
    </row>
    <row r="155" spans="1:3" x14ac:dyDescent="0.2">
      <c r="A155" s="102"/>
      <c r="B155" s="105"/>
      <c r="C155" s="104"/>
    </row>
    <row r="156" spans="1:3" x14ac:dyDescent="0.2">
      <c r="A156" s="102"/>
      <c r="B156" s="105"/>
      <c r="C156" s="104"/>
    </row>
    <row r="157" spans="1:3" x14ac:dyDescent="0.2">
      <c r="A157" s="102"/>
      <c r="B157" s="105"/>
      <c r="C157" s="104"/>
    </row>
    <row r="158" spans="1:3" x14ac:dyDescent="0.2">
      <c r="A158" s="102"/>
      <c r="B158" s="105"/>
      <c r="C158" s="104"/>
    </row>
    <row r="159" spans="1:3" x14ac:dyDescent="0.2">
      <c r="A159" s="102"/>
      <c r="B159" s="105"/>
      <c r="C159" s="104"/>
    </row>
    <row r="160" spans="1:3" x14ac:dyDescent="0.2">
      <c r="A160" s="102"/>
      <c r="B160" s="105"/>
      <c r="C160" s="104"/>
    </row>
    <row r="161" spans="1:3" x14ac:dyDescent="0.2">
      <c r="A161" s="102"/>
      <c r="B161" s="105"/>
      <c r="C161" s="104"/>
    </row>
    <row r="162" spans="1:3" x14ac:dyDescent="0.2">
      <c r="A162" s="102"/>
      <c r="B162" s="105"/>
      <c r="C162" s="104"/>
    </row>
    <row r="163" spans="1:3" x14ac:dyDescent="0.2">
      <c r="A163" s="102"/>
      <c r="B163" s="105"/>
      <c r="C163" s="104"/>
    </row>
    <row r="164" spans="1:3" x14ac:dyDescent="0.2">
      <c r="A164" s="102"/>
      <c r="B164" s="105"/>
      <c r="C164" s="104"/>
    </row>
    <row r="165" spans="1:3" x14ac:dyDescent="0.2">
      <c r="A165" s="102"/>
      <c r="B165" s="105"/>
      <c r="C165" s="104"/>
    </row>
    <row r="166" spans="1:3" x14ac:dyDescent="0.2">
      <c r="A166" s="102"/>
      <c r="B166" s="105"/>
      <c r="C166" s="104"/>
    </row>
    <row r="167" spans="1:3" x14ac:dyDescent="0.2">
      <c r="A167" s="102"/>
      <c r="B167" s="105"/>
      <c r="C167" s="104"/>
    </row>
    <row r="168" spans="1:3" x14ac:dyDescent="0.2">
      <c r="A168" s="102"/>
      <c r="B168" s="105"/>
      <c r="C168" s="104"/>
    </row>
    <row r="169" spans="1:3" x14ac:dyDescent="0.2">
      <c r="A169" s="102"/>
      <c r="B169" s="105"/>
      <c r="C169" s="104"/>
    </row>
    <row r="170" spans="1:3" x14ac:dyDescent="0.2">
      <c r="A170" s="102"/>
      <c r="B170" s="105"/>
      <c r="C170" s="104"/>
    </row>
    <row r="171" spans="1:3" x14ac:dyDescent="0.2">
      <c r="A171" s="102"/>
      <c r="B171" s="105"/>
      <c r="C171" s="104"/>
    </row>
    <row r="172" spans="1:3" x14ac:dyDescent="0.2">
      <c r="A172" s="102"/>
      <c r="B172" s="105"/>
      <c r="C172" s="104"/>
    </row>
    <row r="173" spans="1:3" x14ac:dyDescent="0.2">
      <c r="A173" s="102"/>
      <c r="B173" s="105"/>
      <c r="C173" s="104"/>
    </row>
    <row r="174" spans="1:3" x14ac:dyDescent="0.2">
      <c r="A174" s="102"/>
      <c r="B174" s="105"/>
      <c r="C174" s="104"/>
    </row>
    <row r="175" spans="1:3" x14ac:dyDescent="0.2">
      <c r="A175" s="102"/>
      <c r="B175" s="105"/>
      <c r="C175" s="104"/>
    </row>
    <row r="176" spans="1:3" x14ac:dyDescent="0.2">
      <c r="A176" s="102"/>
      <c r="B176" s="105"/>
      <c r="C176" s="104"/>
    </row>
    <row r="177" spans="1:3" x14ac:dyDescent="0.2">
      <c r="A177" s="102"/>
      <c r="B177" s="105"/>
      <c r="C177" s="104"/>
    </row>
    <row r="178" spans="1:3" x14ac:dyDescent="0.2">
      <c r="A178" s="102"/>
      <c r="B178" s="105"/>
      <c r="C178" s="104"/>
    </row>
    <row r="179" spans="1:3" x14ac:dyDescent="0.2">
      <c r="A179" s="102"/>
      <c r="B179" s="105"/>
      <c r="C179" s="104"/>
    </row>
    <row r="180" spans="1:3" x14ac:dyDescent="0.2">
      <c r="A180" s="102"/>
      <c r="B180" s="105"/>
      <c r="C180" s="104"/>
    </row>
    <row r="181" spans="1:3" x14ac:dyDescent="0.2">
      <c r="A181" s="102"/>
      <c r="B181" s="105"/>
      <c r="C181" s="104"/>
    </row>
    <row r="182" spans="1:3" x14ac:dyDescent="0.2">
      <c r="A182" s="102"/>
      <c r="B182" s="105"/>
      <c r="C182" s="104"/>
    </row>
    <row r="183" spans="1:3" x14ac:dyDescent="0.2">
      <c r="A183" s="102"/>
      <c r="B183" s="105"/>
      <c r="C183" s="104"/>
    </row>
    <row r="184" spans="1:3" x14ac:dyDescent="0.2">
      <c r="A184" s="102"/>
      <c r="B184" s="105"/>
      <c r="C184" s="104"/>
    </row>
    <row r="185" spans="1:3" x14ac:dyDescent="0.2">
      <c r="A185" s="102"/>
      <c r="B185" s="105"/>
      <c r="C185" s="104"/>
    </row>
    <row r="186" spans="1:3" x14ac:dyDescent="0.2">
      <c r="A186" s="102"/>
      <c r="B186" s="105"/>
      <c r="C186" s="104"/>
    </row>
    <row r="187" spans="1:3" x14ac:dyDescent="0.2">
      <c r="A187" s="102"/>
      <c r="B187" s="105"/>
      <c r="C187" s="104"/>
    </row>
    <row r="188" spans="1:3" x14ac:dyDescent="0.2">
      <c r="A188" s="102"/>
      <c r="B188" s="105"/>
      <c r="C188" s="104"/>
    </row>
    <row r="189" spans="1:3" x14ac:dyDescent="0.2">
      <c r="A189" s="102"/>
      <c r="B189" s="105"/>
      <c r="C189" s="104"/>
    </row>
    <row r="190" spans="1:3" x14ac:dyDescent="0.2">
      <c r="A190" s="102"/>
      <c r="B190" s="105"/>
      <c r="C190" s="104"/>
    </row>
    <row r="191" spans="1:3" x14ac:dyDescent="0.2">
      <c r="A191" s="102"/>
      <c r="B191" s="105"/>
      <c r="C191" s="104"/>
    </row>
    <row r="192" spans="1:3" x14ac:dyDescent="0.2">
      <c r="A192" s="102"/>
      <c r="B192" s="105"/>
      <c r="C192" s="104"/>
    </row>
    <row r="193" spans="1:3" x14ac:dyDescent="0.2">
      <c r="A193" s="102"/>
      <c r="B193" s="105"/>
      <c r="C193" s="104"/>
    </row>
    <row r="194" spans="1:3" x14ac:dyDescent="0.2">
      <c r="A194" s="102"/>
      <c r="B194" s="105"/>
      <c r="C194" s="104"/>
    </row>
    <row r="195" spans="1:3" x14ac:dyDescent="0.2">
      <c r="A195" s="102"/>
      <c r="B195" s="105"/>
      <c r="C195" s="104"/>
    </row>
    <row r="196" spans="1:3" x14ac:dyDescent="0.2">
      <c r="A196" s="102"/>
      <c r="B196" s="105"/>
      <c r="C196" s="104"/>
    </row>
    <row r="197" spans="1:3" x14ac:dyDescent="0.2">
      <c r="A197" s="102"/>
      <c r="B197" s="105"/>
      <c r="C197" s="104"/>
    </row>
    <row r="198" spans="1:3" x14ac:dyDescent="0.2">
      <c r="A198" s="102"/>
      <c r="B198" s="105"/>
      <c r="C198" s="104"/>
    </row>
    <row r="199" spans="1:3" x14ac:dyDescent="0.2">
      <c r="A199" s="102"/>
      <c r="B199" s="105"/>
      <c r="C199" s="104"/>
    </row>
    <row r="200" spans="1:3" x14ac:dyDescent="0.2">
      <c r="A200" s="102"/>
      <c r="B200" s="105"/>
      <c r="C200" s="104"/>
    </row>
    <row r="201" spans="1:3" x14ac:dyDescent="0.2">
      <c r="A201" s="102"/>
      <c r="B201" s="105"/>
      <c r="C201" s="104"/>
    </row>
    <row r="202" spans="1:3" x14ac:dyDescent="0.2">
      <c r="A202" s="102"/>
      <c r="B202" s="105"/>
      <c r="C202" s="104"/>
    </row>
    <row r="203" spans="1:3" x14ac:dyDescent="0.2">
      <c r="A203" s="102"/>
      <c r="B203" s="105"/>
      <c r="C203" s="104"/>
    </row>
    <row r="204" spans="1:3" x14ac:dyDescent="0.2">
      <c r="A204" s="102"/>
      <c r="B204" s="105"/>
      <c r="C204" s="104"/>
    </row>
    <row r="205" spans="1:3" x14ac:dyDescent="0.2">
      <c r="A205" s="102"/>
      <c r="B205" s="105"/>
      <c r="C205" s="104"/>
    </row>
    <row r="206" spans="1:3" x14ac:dyDescent="0.2">
      <c r="A206" s="102"/>
      <c r="B206" s="105"/>
      <c r="C206" s="104"/>
    </row>
    <row r="207" spans="1:3" x14ac:dyDescent="0.2">
      <c r="A207" s="102"/>
      <c r="B207" s="105"/>
      <c r="C207" s="104"/>
    </row>
    <row r="208" spans="1:3" x14ac:dyDescent="0.2">
      <c r="A208" s="102"/>
      <c r="B208" s="105"/>
      <c r="C208" s="104"/>
    </row>
    <row r="209" spans="1:3" x14ac:dyDescent="0.2">
      <c r="A209" s="102"/>
      <c r="B209" s="105"/>
      <c r="C209" s="104"/>
    </row>
    <row r="210" spans="1:3" x14ac:dyDescent="0.2">
      <c r="A210" s="102"/>
      <c r="B210" s="105"/>
      <c r="C210" s="104"/>
    </row>
    <row r="211" spans="1:3" x14ac:dyDescent="0.2">
      <c r="A211" s="102"/>
      <c r="B211" s="105"/>
      <c r="C211" s="104"/>
    </row>
    <row r="212" spans="1:3" x14ac:dyDescent="0.2">
      <c r="A212" s="102"/>
      <c r="B212" s="105"/>
      <c r="C212" s="104"/>
    </row>
    <row r="213" spans="1:3" x14ac:dyDescent="0.2">
      <c r="A213" s="102"/>
      <c r="B213" s="105"/>
      <c r="C213" s="104"/>
    </row>
    <row r="214" spans="1:3" x14ac:dyDescent="0.2">
      <c r="A214" s="102"/>
      <c r="B214" s="105"/>
      <c r="C214" s="104"/>
    </row>
    <row r="215" spans="1:3" x14ac:dyDescent="0.2">
      <c r="A215" s="102"/>
      <c r="B215" s="105"/>
      <c r="C215" s="104"/>
    </row>
    <row r="216" spans="1:3" x14ac:dyDescent="0.2">
      <c r="A216" s="102"/>
      <c r="B216" s="105"/>
      <c r="C216" s="104"/>
    </row>
    <row r="217" spans="1:3" x14ac:dyDescent="0.2">
      <c r="A217" s="102"/>
      <c r="B217" s="105"/>
      <c r="C217" s="104"/>
    </row>
    <row r="218" spans="1:3" x14ac:dyDescent="0.2">
      <c r="A218" s="102"/>
      <c r="B218" s="105"/>
      <c r="C218" s="104"/>
    </row>
    <row r="219" spans="1:3" x14ac:dyDescent="0.2">
      <c r="A219" s="102"/>
      <c r="B219" s="105"/>
      <c r="C219" s="104"/>
    </row>
    <row r="220" spans="1:3" x14ac:dyDescent="0.2">
      <c r="A220" s="102"/>
      <c r="B220" s="105"/>
      <c r="C220" s="104"/>
    </row>
    <row r="221" spans="1:3" x14ac:dyDescent="0.2">
      <c r="A221" s="102"/>
      <c r="B221" s="105"/>
      <c r="C221" s="104"/>
    </row>
    <row r="222" spans="1:3" x14ac:dyDescent="0.2">
      <c r="A222" s="102"/>
      <c r="B222" s="105"/>
      <c r="C222" s="104"/>
    </row>
    <row r="223" spans="1:3" x14ac:dyDescent="0.2">
      <c r="A223" s="102"/>
      <c r="B223" s="105"/>
      <c r="C223" s="104"/>
    </row>
    <row r="224" spans="1:3" x14ac:dyDescent="0.2">
      <c r="A224" s="102"/>
      <c r="B224" s="105"/>
      <c r="C224" s="104"/>
    </row>
    <row r="225" spans="1:3" x14ac:dyDescent="0.2">
      <c r="A225" s="102"/>
      <c r="B225" s="105"/>
      <c r="C225" s="104"/>
    </row>
    <row r="226" spans="1:3" x14ac:dyDescent="0.2">
      <c r="A226" s="102"/>
      <c r="B226" s="105"/>
      <c r="C226" s="104"/>
    </row>
    <row r="227" spans="1:3" x14ac:dyDescent="0.2">
      <c r="A227" s="102"/>
      <c r="B227" s="105"/>
      <c r="C227" s="104"/>
    </row>
    <row r="228" spans="1:3" x14ac:dyDescent="0.2">
      <c r="A228" s="102"/>
      <c r="B228" s="105"/>
      <c r="C228" s="104"/>
    </row>
    <row r="229" spans="1:3" x14ac:dyDescent="0.2">
      <c r="A229" s="102"/>
      <c r="B229" s="105"/>
      <c r="C229" s="104"/>
    </row>
    <row r="230" spans="1:3" x14ac:dyDescent="0.2">
      <c r="A230" s="102"/>
      <c r="B230" s="105"/>
      <c r="C230" s="104"/>
    </row>
    <row r="231" spans="1:3" x14ac:dyDescent="0.2">
      <c r="A231" s="102"/>
      <c r="B231" s="105"/>
      <c r="C231" s="104"/>
    </row>
    <row r="232" spans="1:3" x14ac:dyDescent="0.2">
      <c r="A232" s="102"/>
      <c r="B232" s="105"/>
      <c r="C232" s="104"/>
    </row>
    <row r="233" spans="1:3" x14ac:dyDescent="0.2">
      <c r="A233" s="102"/>
      <c r="B233" s="105"/>
      <c r="C233" s="104"/>
    </row>
    <row r="234" spans="1:3" x14ac:dyDescent="0.2">
      <c r="A234" s="102"/>
      <c r="B234" s="105"/>
      <c r="C234" s="104"/>
    </row>
    <row r="235" spans="1:3" x14ac:dyDescent="0.2">
      <c r="A235" s="102"/>
      <c r="B235" s="105"/>
      <c r="C235" s="104"/>
    </row>
    <row r="236" spans="1:3" x14ac:dyDescent="0.2">
      <c r="A236" s="102"/>
      <c r="B236" s="105"/>
      <c r="C236" s="104"/>
    </row>
    <row r="237" spans="1:3" x14ac:dyDescent="0.2">
      <c r="A237" s="102"/>
      <c r="B237" s="105"/>
      <c r="C237" s="104"/>
    </row>
    <row r="238" spans="1:3" x14ac:dyDescent="0.2">
      <c r="A238" s="102"/>
      <c r="B238" s="105"/>
      <c r="C238" s="104"/>
    </row>
    <row r="239" spans="1:3" x14ac:dyDescent="0.2">
      <c r="A239" s="102"/>
      <c r="B239" s="105"/>
      <c r="C239" s="104"/>
    </row>
    <row r="240" spans="1:3" x14ac:dyDescent="0.2">
      <c r="A240" s="102"/>
      <c r="B240" s="105"/>
      <c r="C240" s="104"/>
    </row>
    <row r="241" spans="1:3" x14ac:dyDescent="0.2">
      <c r="A241" s="102"/>
      <c r="B241" s="105"/>
      <c r="C241" s="104"/>
    </row>
    <row r="242" spans="1:3" x14ac:dyDescent="0.2">
      <c r="A242" s="102"/>
      <c r="B242" s="105"/>
      <c r="C242" s="104"/>
    </row>
    <row r="243" spans="1:3" x14ac:dyDescent="0.2">
      <c r="A243" s="102"/>
      <c r="B243" s="105"/>
      <c r="C243" s="104"/>
    </row>
    <row r="244" spans="1:3" x14ac:dyDescent="0.2">
      <c r="A244" s="102"/>
      <c r="B244" s="105"/>
      <c r="C244" s="104"/>
    </row>
    <row r="245" spans="1:3" x14ac:dyDescent="0.2">
      <c r="A245" s="102"/>
      <c r="B245" s="105"/>
      <c r="C245" s="104"/>
    </row>
    <row r="246" spans="1:3" x14ac:dyDescent="0.2">
      <c r="A246" s="102"/>
      <c r="B246" s="105"/>
      <c r="C246" s="104"/>
    </row>
    <row r="247" spans="1:3" x14ac:dyDescent="0.2">
      <c r="A247" s="102"/>
      <c r="B247" s="105"/>
      <c r="C247" s="104"/>
    </row>
    <row r="248" spans="1:3" x14ac:dyDescent="0.2">
      <c r="A248" s="102"/>
      <c r="B248" s="105"/>
      <c r="C248" s="104"/>
    </row>
    <row r="249" spans="1:3" x14ac:dyDescent="0.2">
      <c r="A249" s="102"/>
      <c r="B249" s="105"/>
      <c r="C249" s="104"/>
    </row>
    <row r="250" spans="1:3" x14ac:dyDescent="0.2">
      <c r="A250" s="102"/>
      <c r="B250" s="105"/>
      <c r="C250" s="104"/>
    </row>
    <row r="251" spans="1:3" x14ac:dyDescent="0.2">
      <c r="A251" s="102"/>
      <c r="B251" s="105"/>
      <c r="C251" s="104"/>
    </row>
    <row r="252" spans="1:3" x14ac:dyDescent="0.2">
      <c r="A252" s="102"/>
      <c r="B252" s="105"/>
      <c r="C252" s="104"/>
    </row>
    <row r="253" spans="1:3" x14ac:dyDescent="0.2">
      <c r="A253" s="102"/>
      <c r="B253" s="105"/>
      <c r="C253" s="104"/>
    </row>
    <row r="254" spans="1:3" x14ac:dyDescent="0.2">
      <c r="A254" s="102"/>
      <c r="B254" s="105"/>
      <c r="C254" s="104"/>
    </row>
    <row r="255" spans="1:3" x14ac:dyDescent="0.2">
      <c r="A255" s="102"/>
      <c r="B255" s="105"/>
      <c r="C255" s="104"/>
    </row>
    <row r="256" spans="1:3" x14ac:dyDescent="0.2">
      <c r="A256" s="102"/>
      <c r="B256" s="105"/>
      <c r="C256" s="104"/>
    </row>
    <row r="257" spans="1:3" x14ac:dyDescent="0.2">
      <c r="A257" s="102"/>
      <c r="B257" s="105"/>
      <c r="C257" s="104"/>
    </row>
    <row r="258" spans="1:3" x14ac:dyDescent="0.2">
      <c r="A258" s="102"/>
      <c r="B258" s="105"/>
      <c r="C258" s="104"/>
    </row>
    <row r="259" spans="1:3" x14ac:dyDescent="0.2">
      <c r="A259" s="102"/>
      <c r="B259" s="105"/>
      <c r="C259" s="104"/>
    </row>
    <row r="260" spans="1:3" x14ac:dyDescent="0.2">
      <c r="A260" s="102"/>
      <c r="B260" s="105"/>
      <c r="C260" s="104"/>
    </row>
    <row r="261" spans="1:3" x14ac:dyDescent="0.2">
      <c r="A261" s="102"/>
      <c r="B261" s="105"/>
      <c r="C261" s="104"/>
    </row>
    <row r="262" spans="1:3" x14ac:dyDescent="0.2">
      <c r="A262" s="102"/>
      <c r="B262" s="105"/>
      <c r="C262" s="104"/>
    </row>
    <row r="263" spans="1:3" x14ac:dyDescent="0.2">
      <c r="A263" s="102"/>
      <c r="B263" s="105"/>
      <c r="C263" s="104"/>
    </row>
    <row r="264" spans="1:3" x14ac:dyDescent="0.2">
      <c r="A264" s="102"/>
      <c r="B264" s="105"/>
      <c r="C264" s="104"/>
    </row>
    <row r="265" spans="1:3" x14ac:dyDescent="0.2">
      <c r="A265" s="102"/>
      <c r="B265" s="105"/>
      <c r="C265" s="104"/>
    </row>
    <row r="266" spans="1:3" x14ac:dyDescent="0.2">
      <c r="A266" s="102"/>
      <c r="B266" s="105"/>
      <c r="C266" s="104"/>
    </row>
    <row r="267" spans="1:3" x14ac:dyDescent="0.2">
      <c r="A267" s="102"/>
      <c r="B267" s="105"/>
      <c r="C267" s="104"/>
    </row>
    <row r="268" spans="1:3" x14ac:dyDescent="0.2">
      <c r="A268" s="102"/>
      <c r="B268" s="105"/>
      <c r="C268" s="104"/>
    </row>
    <row r="269" spans="1:3" x14ac:dyDescent="0.2">
      <c r="A269" s="102"/>
      <c r="B269" s="105"/>
      <c r="C269" s="104"/>
    </row>
    <row r="270" spans="1:3" x14ac:dyDescent="0.2">
      <c r="A270" s="102"/>
      <c r="B270" s="105"/>
      <c r="C270" s="104"/>
    </row>
    <row r="271" spans="1:3" x14ac:dyDescent="0.2">
      <c r="A271" s="102"/>
      <c r="B271" s="105"/>
      <c r="C271" s="104"/>
    </row>
    <row r="272" spans="1:3" x14ac:dyDescent="0.2">
      <c r="A272" s="102"/>
      <c r="B272" s="105"/>
      <c r="C272" s="104"/>
    </row>
    <row r="273" spans="1:3" x14ac:dyDescent="0.2">
      <c r="A273" s="102"/>
      <c r="B273" s="105"/>
      <c r="C273" s="104"/>
    </row>
    <row r="274" spans="1:3" x14ac:dyDescent="0.2">
      <c r="A274" s="102"/>
      <c r="B274" s="105"/>
      <c r="C274" s="104"/>
    </row>
    <row r="275" spans="1:3" x14ac:dyDescent="0.2">
      <c r="A275" s="102"/>
      <c r="B275" s="105"/>
      <c r="C275" s="104"/>
    </row>
    <row r="276" spans="1:3" x14ac:dyDescent="0.2">
      <c r="A276" s="102"/>
      <c r="B276" s="105"/>
      <c r="C276" s="104"/>
    </row>
    <row r="277" spans="1:3" x14ac:dyDescent="0.2">
      <c r="A277" s="102"/>
      <c r="B277" s="105"/>
      <c r="C277" s="104"/>
    </row>
    <row r="278" spans="1:3" x14ac:dyDescent="0.2">
      <c r="A278" s="102"/>
      <c r="B278" s="105"/>
      <c r="C278" s="104"/>
    </row>
    <row r="279" spans="1:3" x14ac:dyDescent="0.2">
      <c r="A279" s="102"/>
      <c r="B279" s="105"/>
      <c r="C279" s="104"/>
    </row>
    <row r="280" spans="1:3" x14ac:dyDescent="0.2">
      <c r="A280" s="102"/>
      <c r="B280" s="105"/>
      <c r="C280" s="104"/>
    </row>
    <row r="281" spans="1:3" x14ac:dyDescent="0.2">
      <c r="A281" s="102"/>
      <c r="B281" s="105"/>
      <c r="C281" s="104"/>
    </row>
    <row r="282" spans="1:3" x14ac:dyDescent="0.2">
      <c r="A282" s="102"/>
      <c r="B282" s="105"/>
      <c r="C282" s="104"/>
    </row>
    <row r="283" spans="1:3" x14ac:dyDescent="0.2">
      <c r="A283" s="102"/>
      <c r="B283" s="105"/>
      <c r="C283" s="104"/>
    </row>
    <row r="284" spans="1:3" x14ac:dyDescent="0.2">
      <c r="A284" s="102"/>
      <c r="B284" s="105"/>
      <c r="C284" s="104"/>
    </row>
    <row r="285" spans="1:3" x14ac:dyDescent="0.2">
      <c r="A285" s="102"/>
      <c r="B285" s="105"/>
      <c r="C285" s="104"/>
    </row>
    <row r="286" spans="1:3" x14ac:dyDescent="0.2">
      <c r="A286" s="102"/>
      <c r="B286" s="105"/>
      <c r="C286" s="104"/>
    </row>
    <row r="287" spans="1:3" x14ac:dyDescent="0.2">
      <c r="A287" s="102"/>
      <c r="B287" s="105"/>
      <c r="C287" s="104"/>
    </row>
    <row r="288" spans="1:3" x14ac:dyDescent="0.2">
      <c r="A288" s="102"/>
      <c r="B288" s="105"/>
      <c r="C288" s="104"/>
    </row>
    <row r="289" spans="1:3" x14ac:dyDescent="0.2">
      <c r="A289" s="102"/>
      <c r="B289" s="105"/>
      <c r="C289" s="104"/>
    </row>
    <row r="290" spans="1:3" x14ac:dyDescent="0.2">
      <c r="A290" s="102"/>
      <c r="B290" s="105"/>
      <c r="C290" s="104"/>
    </row>
    <row r="291" spans="1:3" x14ac:dyDescent="0.2">
      <c r="A291" s="102"/>
      <c r="B291" s="105"/>
      <c r="C291" s="104"/>
    </row>
    <row r="292" spans="1:3" x14ac:dyDescent="0.2">
      <c r="A292" s="102"/>
      <c r="B292" s="105"/>
      <c r="C292" s="104"/>
    </row>
    <row r="293" spans="1:3" x14ac:dyDescent="0.2">
      <c r="A293" s="102"/>
      <c r="B293" s="105"/>
      <c r="C293" s="104"/>
    </row>
    <row r="294" spans="1:3" x14ac:dyDescent="0.2">
      <c r="A294" s="102"/>
      <c r="B294" s="105"/>
      <c r="C294" s="104"/>
    </row>
    <row r="295" spans="1:3" x14ac:dyDescent="0.2">
      <c r="A295" s="102"/>
      <c r="B295" s="105"/>
      <c r="C295" s="104"/>
    </row>
    <row r="296" spans="1:3" x14ac:dyDescent="0.2">
      <c r="A296" s="102"/>
      <c r="B296" s="105"/>
      <c r="C296" s="104"/>
    </row>
    <row r="297" spans="1:3" x14ac:dyDescent="0.2">
      <c r="A297" s="102"/>
      <c r="B297" s="105"/>
      <c r="C297" s="104"/>
    </row>
    <row r="298" spans="1:3" x14ac:dyDescent="0.2">
      <c r="A298" s="102"/>
      <c r="B298" s="105"/>
      <c r="C298" s="104"/>
    </row>
    <row r="299" spans="1:3" x14ac:dyDescent="0.2">
      <c r="A299" s="102"/>
      <c r="B299" s="105"/>
      <c r="C299" s="104"/>
    </row>
    <row r="300" spans="1:3" x14ac:dyDescent="0.2">
      <c r="A300" s="102"/>
      <c r="B300" s="105"/>
      <c r="C300" s="104"/>
    </row>
    <row r="301" spans="1:3" x14ac:dyDescent="0.2">
      <c r="A301" s="102"/>
      <c r="B301" s="105"/>
      <c r="C301" s="104"/>
    </row>
    <row r="302" spans="1:3" x14ac:dyDescent="0.2">
      <c r="A302" s="102"/>
      <c r="B302" s="105"/>
      <c r="C302" s="104"/>
    </row>
    <row r="303" spans="1:3" x14ac:dyDescent="0.2">
      <c r="A303" s="102"/>
      <c r="B303" s="105"/>
      <c r="C303" s="104"/>
    </row>
    <row r="304" spans="1:3" x14ac:dyDescent="0.2">
      <c r="A304" s="102"/>
      <c r="B304" s="105"/>
      <c r="C304" s="104"/>
    </row>
    <row r="305" spans="1:3" x14ac:dyDescent="0.2">
      <c r="A305" s="102"/>
      <c r="B305" s="105"/>
      <c r="C305" s="104"/>
    </row>
    <row r="306" spans="1:3" x14ac:dyDescent="0.2">
      <c r="A306" s="102"/>
      <c r="B306" s="105"/>
      <c r="C306" s="104"/>
    </row>
    <row r="307" spans="1:3" x14ac:dyDescent="0.2">
      <c r="A307" s="102"/>
      <c r="B307" s="105"/>
      <c r="C307" s="104"/>
    </row>
    <row r="308" spans="1:3" x14ac:dyDescent="0.2">
      <c r="A308" s="102"/>
      <c r="B308" s="105"/>
      <c r="C308" s="104"/>
    </row>
    <row r="309" spans="1:3" x14ac:dyDescent="0.2">
      <c r="A309" s="102"/>
      <c r="B309" s="105"/>
      <c r="C309" s="104"/>
    </row>
    <row r="310" spans="1:3" x14ac:dyDescent="0.2">
      <c r="A310" s="102"/>
      <c r="B310" s="105"/>
      <c r="C310" s="104"/>
    </row>
    <row r="311" spans="1:3" x14ac:dyDescent="0.2">
      <c r="A311" s="102"/>
      <c r="B311" s="105"/>
      <c r="C311" s="104"/>
    </row>
    <row r="312" spans="1:3" x14ac:dyDescent="0.2">
      <c r="A312" s="102"/>
      <c r="B312" s="105"/>
      <c r="C312" s="104"/>
    </row>
    <row r="313" spans="1:3" x14ac:dyDescent="0.2">
      <c r="A313" s="102"/>
      <c r="B313" s="105"/>
      <c r="C313" s="104"/>
    </row>
    <row r="314" spans="1:3" x14ac:dyDescent="0.2">
      <c r="A314" s="102"/>
      <c r="B314" s="105"/>
      <c r="C314" s="104"/>
    </row>
    <row r="315" spans="1:3" x14ac:dyDescent="0.2">
      <c r="A315" s="102"/>
      <c r="B315" s="105"/>
      <c r="C315" s="104"/>
    </row>
    <row r="316" spans="1:3" x14ac:dyDescent="0.2">
      <c r="A316" s="102"/>
      <c r="B316" s="105"/>
      <c r="C316" s="104"/>
    </row>
    <row r="317" spans="1:3" x14ac:dyDescent="0.2">
      <c r="A317" s="102"/>
      <c r="B317" s="105"/>
      <c r="C317" s="104"/>
    </row>
    <row r="318" spans="1:3" x14ac:dyDescent="0.2">
      <c r="A318" s="102"/>
      <c r="B318" s="105"/>
      <c r="C318" s="104"/>
    </row>
    <row r="319" spans="1:3" x14ac:dyDescent="0.2">
      <c r="A319" s="102"/>
      <c r="B319" s="105"/>
      <c r="C319" s="104"/>
    </row>
    <row r="320" spans="1:3" x14ac:dyDescent="0.2">
      <c r="A320" s="102"/>
      <c r="B320" s="105"/>
      <c r="C320" s="104"/>
    </row>
    <row r="321" spans="1:3" x14ac:dyDescent="0.2">
      <c r="A321" s="102"/>
      <c r="B321" s="105"/>
      <c r="C321" s="104"/>
    </row>
    <row r="322" spans="1:3" x14ac:dyDescent="0.2">
      <c r="A322" s="102"/>
      <c r="B322" s="105"/>
      <c r="C322" s="104"/>
    </row>
    <row r="323" spans="1:3" x14ac:dyDescent="0.2">
      <c r="A323" s="102"/>
      <c r="B323" s="105"/>
      <c r="C323" s="104"/>
    </row>
    <row r="324" spans="1:3" x14ac:dyDescent="0.2">
      <c r="A324" s="102"/>
      <c r="B324" s="105"/>
      <c r="C324" s="104"/>
    </row>
    <row r="325" spans="1:3" x14ac:dyDescent="0.2">
      <c r="A325" s="102"/>
      <c r="B325" s="105"/>
      <c r="C325" s="104"/>
    </row>
    <row r="326" spans="1:3" x14ac:dyDescent="0.2">
      <c r="A326" s="102"/>
      <c r="B326" s="105"/>
      <c r="C326" s="104"/>
    </row>
    <row r="327" spans="1:3" x14ac:dyDescent="0.2">
      <c r="A327" s="102"/>
      <c r="B327" s="105"/>
      <c r="C327" s="104"/>
    </row>
    <row r="328" spans="1:3" x14ac:dyDescent="0.2">
      <c r="A328" s="102"/>
      <c r="B328" s="105"/>
      <c r="C328" s="104"/>
    </row>
    <row r="329" spans="1:3" x14ac:dyDescent="0.2">
      <c r="A329" s="102"/>
      <c r="B329" s="105"/>
      <c r="C329" s="104"/>
    </row>
    <row r="330" spans="1:3" x14ac:dyDescent="0.2">
      <c r="A330" s="102"/>
      <c r="B330" s="105"/>
      <c r="C330" s="104"/>
    </row>
    <row r="331" spans="1:3" x14ac:dyDescent="0.2">
      <c r="A331" s="102"/>
      <c r="B331" s="105"/>
      <c r="C331" s="104"/>
    </row>
    <row r="332" spans="1:3" x14ac:dyDescent="0.2">
      <c r="A332" s="102"/>
      <c r="B332" s="105"/>
      <c r="C332" s="104"/>
    </row>
    <row r="333" spans="1:3" x14ac:dyDescent="0.2">
      <c r="A333" s="102"/>
      <c r="B333" s="105"/>
      <c r="C333" s="104"/>
    </row>
    <row r="334" spans="1:3" x14ac:dyDescent="0.2">
      <c r="A334" s="102"/>
      <c r="B334" s="105"/>
      <c r="C334" s="104"/>
    </row>
    <row r="335" spans="1:3" x14ac:dyDescent="0.2">
      <c r="A335" s="102"/>
      <c r="B335" s="105"/>
      <c r="C335" s="104"/>
    </row>
    <row r="336" spans="1:3" x14ac:dyDescent="0.2">
      <c r="A336" s="102"/>
      <c r="B336" s="105"/>
      <c r="C336" s="104"/>
    </row>
    <row r="337" spans="1:3" x14ac:dyDescent="0.2">
      <c r="A337" s="102"/>
      <c r="B337" s="105"/>
      <c r="C337" s="104"/>
    </row>
    <row r="338" spans="1:3" x14ac:dyDescent="0.2">
      <c r="A338" s="102"/>
      <c r="B338" s="105"/>
      <c r="C338" s="104"/>
    </row>
    <row r="339" spans="1:3" x14ac:dyDescent="0.2">
      <c r="A339" s="102"/>
      <c r="B339" s="105"/>
      <c r="C339" s="104"/>
    </row>
    <row r="340" spans="1:3" x14ac:dyDescent="0.2">
      <c r="A340" s="102"/>
      <c r="B340" s="105"/>
      <c r="C340" s="104"/>
    </row>
    <row r="341" spans="1:3" x14ac:dyDescent="0.2">
      <c r="A341" s="102"/>
      <c r="B341" s="105"/>
      <c r="C341" s="104"/>
    </row>
    <row r="342" spans="1:3" x14ac:dyDescent="0.2">
      <c r="A342" s="102"/>
      <c r="B342" s="105"/>
      <c r="C342" s="104"/>
    </row>
    <row r="343" spans="1:3" x14ac:dyDescent="0.2">
      <c r="A343" s="102"/>
      <c r="B343" s="105"/>
      <c r="C343" s="104"/>
    </row>
    <row r="344" spans="1:3" x14ac:dyDescent="0.2">
      <c r="A344" s="102"/>
      <c r="B344" s="105"/>
      <c r="C344" s="104"/>
    </row>
    <row r="345" spans="1:3" x14ac:dyDescent="0.2">
      <c r="A345" s="102"/>
      <c r="B345" s="105"/>
      <c r="C345" s="104"/>
    </row>
    <row r="346" spans="1:3" x14ac:dyDescent="0.2">
      <c r="A346" s="102"/>
      <c r="B346" s="105"/>
      <c r="C346" s="104"/>
    </row>
    <row r="347" spans="1:3" x14ac:dyDescent="0.2">
      <c r="A347" s="102"/>
      <c r="B347" s="105"/>
      <c r="C347" s="104"/>
    </row>
    <row r="348" spans="1:3" x14ac:dyDescent="0.2">
      <c r="A348" s="102"/>
      <c r="B348" s="105"/>
      <c r="C348" s="104"/>
    </row>
    <row r="349" spans="1:3" x14ac:dyDescent="0.2">
      <c r="A349" s="102"/>
      <c r="B349" s="105"/>
      <c r="C349" s="104"/>
    </row>
    <row r="350" spans="1:3" x14ac:dyDescent="0.2">
      <c r="A350" s="102"/>
      <c r="B350" s="105"/>
      <c r="C350" s="104"/>
    </row>
    <row r="351" spans="1:3" x14ac:dyDescent="0.2">
      <c r="A351" s="102"/>
      <c r="B351" s="105"/>
      <c r="C351" s="104"/>
    </row>
    <row r="352" spans="1:3" x14ac:dyDescent="0.2">
      <c r="A352" s="102"/>
      <c r="B352" s="105"/>
      <c r="C352" s="104"/>
    </row>
    <row r="353" spans="1:3" x14ac:dyDescent="0.2">
      <c r="A353" s="102"/>
      <c r="B353" s="105"/>
      <c r="C353" s="104"/>
    </row>
    <row r="354" spans="1:3" x14ac:dyDescent="0.2">
      <c r="A354" s="102"/>
      <c r="B354" s="105"/>
      <c r="C354" s="104"/>
    </row>
    <row r="355" spans="1:3" x14ac:dyDescent="0.2">
      <c r="A355" s="102"/>
      <c r="B355" s="105"/>
      <c r="C355" s="104"/>
    </row>
    <row r="356" spans="1:3" x14ac:dyDescent="0.2">
      <c r="A356" s="102"/>
      <c r="B356" s="105"/>
      <c r="C356" s="104"/>
    </row>
    <row r="357" spans="1:3" x14ac:dyDescent="0.2">
      <c r="A357" s="102"/>
      <c r="B357" s="105"/>
      <c r="C357" s="104"/>
    </row>
    <row r="358" spans="1:3" x14ac:dyDescent="0.2">
      <c r="A358" s="102"/>
      <c r="B358" s="105"/>
      <c r="C358" s="104"/>
    </row>
    <row r="359" spans="1:3" x14ac:dyDescent="0.2">
      <c r="A359" s="102"/>
      <c r="B359" s="105"/>
      <c r="C359" s="104"/>
    </row>
    <row r="360" spans="1:3" x14ac:dyDescent="0.2">
      <c r="A360" s="102"/>
      <c r="B360" s="105"/>
      <c r="C360" s="104"/>
    </row>
    <row r="361" spans="1:3" x14ac:dyDescent="0.2">
      <c r="A361" s="102"/>
      <c r="B361" s="105"/>
      <c r="C361" s="104"/>
    </row>
    <row r="362" spans="1:3" x14ac:dyDescent="0.2">
      <c r="A362" s="102"/>
      <c r="B362" s="105"/>
      <c r="C362" s="104"/>
    </row>
    <row r="363" spans="1:3" x14ac:dyDescent="0.2">
      <c r="A363" s="102"/>
      <c r="B363" s="105"/>
      <c r="C363" s="104"/>
    </row>
    <row r="364" spans="1:3" x14ac:dyDescent="0.2">
      <c r="A364" s="102"/>
      <c r="B364" s="105"/>
      <c r="C364" s="104"/>
    </row>
    <row r="365" spans="1:3" x14ac:dyDescent="0.2">
      <c r="A365" s="102"/>
      <c r="B365" s="105"/>
      <c r="C365" s="104"/>
    </row>
    <row r="366" spans="1:3" x14ac:dyDescent="0.2">
      <c r="A366" s="102"/>
      <c r="B366" s="105"/>
      <c r="C366" s="104"/>
    </row>
    <row r="367" spans="1:3" x14ac:dyDescent="0.2">
      <c r="A367" s="102"/>
      <c r="B367" s="105"/>
      <c r="C367" s="104"/>
    </row>
    <row r="368" spans="1:3" x14ac:dyDescent="0.2">
      <c r="A368" s="102"/>
      <c r="B368" s="105"/>
      <c r="C368" s="104"/>
    </row>
    <row r="369" spans="1:3" x14ac:dyDescent="0.2">
      <c r="A369" s="102"/>
      <c r="B369" s="105"/>
      <c r="C369" s="104"/>
    </row>
    <row r="370" spans="1:3" x14ac:dyDescent="0.2">
      <c r="A370" s="102"/>
      <c r="B370" s="105"/>
      <c r="C370" s="104"/>
    </row>
    <row r="371" spans="1:3" x14ac:dyDescent="0.2">
      <c r="A371" s="102"/>
      <c r="B371" s="105"/>
      <c r="C371" s="104"/>
    </row>
    <row r="372" spans="1:3" x14ac:dyDescent="0.2">
      <c r="A372" s="102"/>
      <c r="B372" s="105"/>
      <c r="C372" s="104"/>
    </row>
    <row r="373" spans="1:3" x14ac:dyDescent="0.2">
      <c r="A373" s="102"/>
      <c r="B373" s="105"/>
      <c r="C373" s="104"/>
    </row>
    <row r="374" spans="1:3" x14ac:dyDescent="0.2">
      <c r="A374" s="102"/>
      <c r="B374" s="105"/>
      <c r="C374" s="104"/>
    </row>
    <row r="375" spans="1:3" x14ac:dyDescent="0.2">
      <c r="A375" s="102"/>
      <c r="B375" s="105"/>
      <c r="C375" s="104"/>
    </row>
    <row r="376" spans="1:3" x14ac:dyDescent="0.2">
      <c r="A376" s="102"/>
      <c r="B376" s="105"/>
      <c r="C376" s="104"/>
    </row>
    <row r="377" spans="1:3" x14ac:dyDescent="0.2">
      <c r="A377" s="102"/>
      <c r="B377" s="105"/>
      <c r="C377" s="104"/>
    </row>
    <row r="378" spans="1:3" x14ac:dyDescent="0.2">
      <c r="A378" s="102"/>
      <c r="B378" s="105"/>
      <c r="C378" s="104"/>
    </row>
    <row r="379" spans="1:3" x14ac:dyDescent="0.2">
      <c r="A379" s="102"/>
      <c r="B379" s="105"/>
      <c r="C379" s="104"/>
    </row>
    <row r="380" spans="1:3" x14ac:dyDescent="0.2">
      <c r="A380" s="102"/>
      <c r="B380" s="105"/>
      <c r="C380" s="104"/>
    </row>
    <row r="381" spans="1:3" x14ac:dyDescent="0.2">
      <c r="A381" s="102"/>
      <c r="B381" s="105"/>
      <c r="C381" s="104"/>
    </row>
    <row r="382" spans="1:3" x14ac:dyDescent="0.2">
      <c r="A382" s="102"/>
      <c r="B382" s="105"/>
      <c r="C382" s="104"/>
    </row>
    <row r="383" spans="1:3" x14ac:dyDescent="0.2">
      <c r="A383" s="102"/>
      <c r="B383" s="105"/>
      <c r="C383" s="104"/>
    </row>
    <row r="384" spans="1:3" x14ac:dyDescent="0.2">
      <c r="A384" s="102"/>
      <c r="B384" s="105"/>
      <c r="C384" s="104"/>
    </row>
    <row r="385" spans="1:3" x14ac:dyDescent="0.2">
      <c r="A385" s="102"/>
      <c r="B385" s="105"/>
      <c r="C385" s="104"/>
    </row>
    <row r="386" spans="1:3" x14ac:dyDescent="0.2">
      <c r="A386" s="102"/>
      <c r="B386" s="105"/>
      <c r="C386" s="104"/>
    </row>
    <row r="387" spans="1:3" x14ac:dyDescent="0.2">
      <c r="A387" s="102"/>
      <c r="B387" s="105"/>
      <c r="C387" s="104"/>
    </row>
    <row r="388" spans="1:3" x14ac:dyDescent="0.2">
      <c r="A388" s="102"/>
      <c r="B388" s="105"/>
      <c r="C388" s="104"/>
    </row>
    <row r="389" spans="1:3" x14ac:dyDescent="0.2">
      <c r="A389" s="102"/>
      <c r="B389" s="105"/>
      <c r="C389" s="104"/>
    </row>
    <row r="390" spans="1:3" x14ac:dyDescent="0.2">
      <c r="A390" s="102"/>
      <c r="B390" s="105"/>
      <c r="C390" s="104"/>
    </row>
    <row r="391" spans="1:3" x14ac:dyDescent="0.2">
      <c r="A391" s="102"/>
      <c r="B391" s="105"/>
      <c r="C391" s="104"/>
    </row>
    <row r="392" spans="1:3" x14ac:dyDescent="0.2">
      <c r="A392" s="102"/>
      <c r="B392" s="105"/>
      <c r="C392" s="104"/>
    </row>
    <row r="393" spans="1:3" x14ac:dyDescent="0.2">
      <c r="A393" s="102"/>
      <c r="B393" s="105"/>
      <c r="C393" s="104"/>
    </row>
    <row r="394" spans="1:3" x14ac:dyDescent="0.2">
      <c r="A394" s="102"/>
      <c r="B394" s="105"/>
      <c r="C394" s="104"/>
    </row>
    <row r="395" spans="1:3" x14ac:dyDescent="0.2">
      <c r="A395" s="102"/>
      <c r="B395" s="105"/>
      <c r="C395" s="104"/>
    </row>
    <row r="396" spans="1:3" x14ac:dyDescent="0.2">
      <c r="A396" s="102"/>
      <c r="B396" s="105"/>
      <c r="C396" s="104"/>
    </row>
    <row r="397" spans="1:3" x14ac:dyDescent="0.2">
      <c r="A397" s="102"/>
      <c r="B397" s="105"/>
      <c r="C397" s="104"/>
    </row>
    <row r="398" spans="1:3" x14ac:dyDescent="0.2">
      <c r="A398" s="102"/>
      <c r="B398" s="105"/>
      <c r="C398" s="104"/>
    </row>
    <row r="399" spans="1:3" x14ac:dyDescent="0.2">
      <c r="A399" s="102"/>
      <c r="B399" s="105"/>
      <c r="C399" s="104"/>
    </row>
    <row r="400" spans="1:3" x14ac:dyDescent="0.2">
      <c r="A400" s="102"/>
      <c r="B400" s="105"/>
      <c r="C400" s="104"/>
    </row>
    <row r="401" spans="1:3" x14ac:dyDescent="0.2">
      <c r="A401" s="102"/>
      <c r="B401" s="105"/>
      <c r="C401" s="104"/>
    </row>
    <row r="402" spans="1:3" x14ac:dyDescent="0.2">
      <c r="A402" s="102"/>
      <c r="B402" s="105"/>
      <c r="C402" s="104"/>
    </row>
    <row r="403" spans="1:3" x14ac:dyDescent="0.2">
      <c r="A403" s="102"/>
      <c r="B403" s="105"/>
      <c r="C403" s="104"/>
    </row>
    <row r="404" spans="1:3" x14ac:dyDescent="0.2">
      <c r="A404" s="102"/>
      <c r="B404" s="105"/>
      <c r="C404" s="104"/>
    </row>
    <row r="405" spans="1:3" x14ac:dyDescent="0.2">
      <c r="A405" s="102"/>
      <c r="B405" s="105"/>
      <c r="C405" s="104"/>
    </row>
    <row r="406" spans="1:3" x14ac:dyDescent="0.2">
      <c r="A406" s="102"/>
      <c r="B406" s="105"/>
      <c r="C406" s="104"/>
    </row>
    <row r="407" spans="1:3" x14ac:dyDescent="0.2">
      <c r="A407" s="102"/>
      <c r="B407" s="105"/>
      <c r="C407" s="104"/>
    </row>
    <row r="408" spans="1:3" x14ac:dyDescent="0.2">
      <c r="A408" s="102"/>
      <c r="B408" s="105"/>
      <c r="C408" s="104"/>
    </row>
    <row r="409" spans="1:3" x14ac:dyDescent="0.2">
      <c r="A409" s="102"/>
      <c r="B409" s="105"/>
      <c r="C409" s="104"/>
    </row>
    <row r="410" spans="1:3" x14ac:dyDescent="0.2">
      <c r="A410" s="102"/>
      <c r="B410" s="105"/>
      <c r="C410" s="104"/>
    </row>
    <row r="411" spans="1:3" x14ac:dyDescent="0.2">
      <c r="A411" s="102"/>
      <c r="B411" s="105"/>
      <c r="C411" s="104"/>
    </row>
    <row r="412" spans="1:3" x14ac:dyDescent="0.2">
      <c r="A412" s="102"/>
      <c r="B412" s="105"/>
      <c r="C412" s="104"/>
    </row>
    <row r="413" spans="1:3" x14ac:dyDescent="0.2">
      <c r="A413" s="102"/>
      <c r="B413" s="105"/>
      <c r="C413" s="104"/>
    </row>
    <row r="414" spans="1:3" x14ac:dyDescent="0.2">
      <c r="A414" s="102"/>
      <c r="B414" s="105"/>
      <c r="C414" s="104"/>
    </row>
    <row r="415" spans="1:3" x14ac:dyDescent="0.2">
      <c r="A415" s="102"/>
      <c r="B415" s="105"/>
      <c r="C415" s="104"/>
    </row>
    <row r="416" spans="1:3" x14ac:dyDescent="0.2">
      <c r="A416" s="102"/>
      <c r="B416" s="105"/>
      <c r="C416" s="104"/>
    </row>
    <row r="417" spans="1:3" x14ac:dyDescent="0.2">
      <c r="A417" s="102"/>
      <c r="B417" s="105"/>
      <c r="C417" s="104"/>
    </row>
    <row r="418" spans="1:3" x14ac:dyDescent="0.2">
      <c r="A418" s="102"/>
      <c r="B418" s="105"/>
      <c r="C418" s="104"/>
    </row>
    <row r="419" spans="1:3" x14ac:dyDescent="0.2">
      <c r="A419" s="102"/>
      <c r="B419" s="105"/>
      <c r="C419" s="104"/>
    </row>
    <row r="420" spans="1:3" x14ac:dyDescent="0.2">
      <c r="A420" s="102"/>
      <c r="B420" s="105"/>
      <c r="C420" s="104"/>
    </row>
    <row r="421" spans="1:3" x14ac:dyDescent="0.2">
      <c r="A421" s="102"/>
      <c r="B421" s="105"/>
      <c r="C421" s="104"/>
    </row>
    <row r="422" spans="1:3" x14ac:dyDescent="0.2">
      <c r="A422" s="102"/>
      <c r="B422" s="105"/>
      <c r="C422" s="104"/>
    </row>
    <row r="423" spans="1:3" x14ac:dyDescent="0.2">
      <c r="A423" s="102"/>
      <c r="B423" s="105"/>
      <c r="C423" s="104"/>
    </row>
    <row r="424" spans="1:3" x14ac:dyDescent="0.2">
      <c r="A424" s="102"/>
      <c r="B424" s="105"/>
      <c r="C424" s="104"/>
    </row>
    <row r="425" spans="1:3" x14ac:dyDescent="0.2">
      <c r="A425" s="102"/>
      <c r="B425" s="105"/>
      <c r="C425" s="104"/>
    </row>
    <row r="426" spans="1:3" x14ac:dyDescent="0.2">
      <c r="A426" s="102"/>
      <c r="B426" s="105"/>
      <c r="C426" s="104"/>
    </row>
    <row r="427" spans="1:3" x14ac:dyDescent="0.2">
      <c r="A427" s="102"/>
      <c r="B427" s="105"/>
      <c r="C427" s="104"/>
    </row>
    <row r="428" spans="1:3" x14ac:dyDescent="0.2">
      <c r="A428" s="102"/>
      <c r="B428" s="105"/>
      <c r="C428" s="104"/>
    </row>
    <row r="429" spans="1:3" x14ac:dyDescent="0.2">
      <c r="A429" s="102"/>
      <c r="B429" s="105"/>
      <c r="C429" s="104"/>
    </row>
    <row r="430" spans="1:3" x14ac:dyDescent="0.2">
      <c r="A430" s="102"/>
      <c r="B430" s="105"/>
      <c r="C430" s="104"/>
    </row>
    <row r="431" spans="1:3" x14ac:dyDescent="0.2">
      <c r="A431" s="102"/>
      <c r="B431" s="105"/>
      <c r="C431" s="104"/>
    </row>
    <row r="432" spans="1:3" x14ac:dyDescent="0.2">
      <c r="A432" s="102"/>
      <c r="B432" s="105"/>
      <c r="C432" s="104"/>
    </row>
    <row r="433" spans="1:3" x14ac:dyDescent="0.2">
      <c r="A433" s="102"/>
      <c r="B433" s="105"/>
      <c r="C433" s="104"/>
    </row>
    <row r="434" spans="1:3" x14ac:dyDescent="0.2">
      <c r="A434" s="102"/>
      <c r="B434" s="105"/>
      <c r="C434" s="104"/>
    </row>
    <row r="435" spans="1:3" x14ac:dyDescent="0.2">
      <c r="A435" s="102"/>
      <c r="B435" s="105"/>
      <c r="C435" s="104"/>
    </row>
    <row r="436" spans="1:3" x14ac:dyDescent="0.2">
      <c r="A436" s="102"/>
      <c r="B436" s="105"/>
      <c r="C436" s="104"/>
    </row>
    <row r="437" spans="1:3" x14ac:dyDescent="0.2">
      <c r="A437" s="102"/>
      <c r="B437" s="105"/>
      <c r="C437" s="104"/>
    </row>
    <row r="438" spans="1:3" x14ac:dyDescent="0.2">
      <c r="A438" s="102"/>
      <c r="B438" s="105"/>
      <c r="C438" s="104"/>
    </row>
    <row r="439" spans="1:3" x14ac:dyDescent="0.2">
      <c r="A439" s="102"/>
      <c r="B439" s="105"/>
      <c r="C439" s="104"/>
    </row>
    <row r="440" spans="1:3" x14ac:dyDescent="0.2">
      <c r="A440" s="102"/>
      <c r="B440" s="105"/>
      <c r="C440" s="104"/>
    </row>
    <row r="441" spans="1:3" x14ac:dyDescent="0.2">
      <c r="A441" s="102"/>
      <c r="B441" s="105"/>
      <c r="C441" s="104"/>
    </row>
    <row r="442" spans="1:3" x14ac:dyDescent="0.2">
      <c r="A442" s="102"/>
      <c r="B442" s="105"/>
      <c r="C442" s="104"/>
    </row>
    <row r="443" spans="1:3" x14ac:dyDescent="0.2">
      <c r="A443" s="102"/>
      <c r="B443" s="105"/>
      <c r="C443" s="104"/>
    </row>
    <row r="444" spans="1:3" x14ac:dyDescent="0.2">
      <c r="A444" s="102"/>
      <c r="B444" s="105"/>
      <c r="C444" s="104"/>
    </row>
    <row r="445" spans="1:3" x14ac:dyDescent="0.2">
      <c r="A445" s="102"/>
      <c r="B445" s="105"/>
      <c r="C445" s="104"/>
    </row>
    <row r="446" spans="1:3" x14ac:dyDescent="0.2">
      <c r="A446" s="102"/>
      <c r="B446" s="105"/>
      <c r="C446" s="104"/>
    </row>
    <row r="447" spans="1:3" x14ac:dyDescent="0.2">
      <c r="A447" s="102"/>
      <c r="B447" s="105"/>
      <c r="C447" s="104"/>
    </row>
    <row r="448" spans="1:3" x14ac:dyDescent="0.2">
      <c r="A448" s="102"/>
      <c r="B448" s="105"/>
      <c r="C448" s="104"/>
    </row>
    <row r="449" spans="1:3" x14ac:dyDescent="0.2">
      <c r="A449" s="102"/>
      <c r="B449" s="105"/>
      <c r="C449" s="104"/>
    </row>
    <row r="450" spans="1:3" x14ac:dyDescent="0.2">
      <c r="A450" s="102"/>
      <c r="B450" s="105"/>
      <c r="C450" s="104"/>
    </row>
    <row r="451" spans="1:3" x14ac:dyDescent="0.2">
      <c r="A451" s="102"/>
      <c r="B451" s="105"/>
      <c r="C451" s="104"/>
    </row>
    <row r="452" spans="1:3" x14ac:dyDescent="0.2">
      <c r="A452" s="102"/>
      <c r="B452" s="105"/>
      <c r="C452" s="104"/>
    </row>
    <row r="453" spans="1:3" x14ac:dyDescent="0.2">
      <c r="A453" s="102"/>
      <c r="B453" s="105"/>
      <c r="C453" s="104"/>
    </row>
    <row r="454" spans="1:3" x14ac:dyDescent="0.2">
      <c r="A454" s="102"/>
      <c r="B454" s="105"/>
      <c r="C454" s="104"/>
    </row>
    <row r="455" spans="1:3" x14ac:dyDescent="0.2">
      <c r="A455" s="102"/>
      <c r="B455" s="105"/>
      <c r="C455" s="104"/>
    </row>
    <row r="456" spans="1:3" x14ac:dyDescent="0.2">
      <c r="A456" s="102"/>
      <c r="B456" s="105"/>
      <c r="C456" s="104"/>
    </row>
    <row r="457" spans="1:3" x14ac:dyDescent="0.2">
      <c r="A457" s="102"/>
      <c r="B457" s="105"/>
      <c r="C457" s="104"/>
    </row>
    <row r="458" spans="1:3" x14ac:dyDescent="0.2">
      <c r="A458" s="102"/>
      <c r="B458" s="105"/>
      <c r="C458" s="104"/>
    </row>
    <row r="459" spans="1:3" x14ac:dyDescent="0.2">
      <c r="A459" s="102"/>
      <c r="B459" s="105"/>
      <c r="C459" s="104"/>
    </row>
    <row r="460" spans="1:3" x14ac:dyDescent="0.2">
      <c r="A460" s="102"/>
      <c r="B460" s="105"/>
      <c r="C460" s="104"/>
    </row>
    <row r="461" spans="1:3" x14ac:dyDescent="0.2">
      <c r="A461" s="102"/>
      <c r="B461" s="105"/>
      <c r="C461" s="104"/>
    </row>
    <row r="462" spans="1:3" x14ac:dyDescent="0.2">
      <c r="A462" s="102"/>
      <c r="B462" s="105"/>
      <c r="C462" s="104"/>
    </row>
    <row r="463" spans="1:3" x14ac:dyDescent="0.2">
      <c r="A463" s="102"/>
      <c r="B463" s="105"/>
      <c r="C463" s="104"/>
    </row>
    <row r="464" spans="1:3" x14ac:dyDescent="0.2">
      <c r="A464" s="102"/>
      <c r="B464" s="105"/>
      <c r="C464" s="104"/>
    </row>
    <row r="465" spans="1:3" x14ac:dyDescent="0.2">
      <c r="A465" s="102"/>
      <c r="B465" s="105"/>
      <c r="C465" s="104"/>
    </row>
    <row r="466" spans="1:3" x14ac:dyDescent="0.2">
      <c r="A466" s="102"/>
      <c r="B466" s="105"/>
      <c r="C466" s="104"/>
    </row>
    <row r="467" spans="1:3" x14ac:dyDescent="0.2">
      <c r="A467" s="102"/>
      <c r="B467" s="105"/>
      <c r="C467" s="104"/>
    </row>
    <row r="468" spans="1:3" x14ac:dyDescent="0.2">
      <c r="A468" s="102"/>
      <c r="B468" s="105"/>
      <c r="C468" s="104"/>
    </row>
    <row r="469" spans="1:3" x14ac:dyDescent="0.2">
      <c r="A469" s="102"/>
      <c r="B469" s="105"/>
      <c r="C469" s="104"/>
    </row>
    <row r="470" spans="1:3" x14ac:dyDescent="0.2">
      <c r="A470" s="102"/>
      <c r="B470" s="105"/>
      <c r="C470" s="104"/>
    </row>
    <row r="471" spans="1:3" x14ac:dyDescent="0.2">
      <c r="A471" s="102"/>
      <c r="B471" s="105"/>
      <c r="C471" s="104"/>
    </row>
    <row r="472" spans="1:3" x14ac:dyDescent="0.2">
      <c r="A472" s="102"/>
      <c r="B472" s="105"/>
      <c r="C472" s="104"/>
    </row>
    <row r="473" spans="1:3" x14ac:dyDescent="0.2">
      <c r="A473" s="102"/>
      <c r="B473" s="105"/>
      <c r="C473" s="104"/>
    </row>
    <row r="474" spans="1:3" x14ac:dyDescent="0.2">
      <c r="A474" s="102"/>
      <c r="B474" s="105"/>
      <c r="C474" s="104"/>
    </row>
    <row r="475" spans="1:3" x14ac:dyDescent="0.2">
      <c r="A475" s="102"/>
      <c r="B475" s="105"/>
      <c r="C475" s="104"/>
    </row>
    <row r="476" spans="1:3" x14ac:dyDescent="0.2">
      <c r="A476" s="102"/>
      <c r="B476" s="105"/>
      <c r="C476" s="104"/>
    </row>
    <row r="477" spans="1:3" x14ac:dyDescent="0.2">
      <c r="A477" s="102"/>
      <c r="B477" s="105"/>
      <c r="C477" s="104"/>
    </row>
    <row r="478" spans="1:3" x14ac:dyDescent="0.2">
      <c r="A478" s="102"/>
      <c r="B478" s="105"/>
      <c r="C478" s="104"/>
    </row>
    <row r="479" spans="1:3" x14ac:dyDescent="0.2">
      <c r="A479" s="102"/>
      <c r="B479" s="105"/>
      <c r="C479" s="104"/>
    </row>
    <row r="480" spans="1:3" x14ac:dyDescent="0.2">
      <c r="A480" s="102"/>
      <c r="B480" s="105"/>
      <c r="C480" s="104"/>
    </row>
    <row r="481" spans="1:3" x14ac:dyDescent="0.2">
      <c r="A481" s="102"/>
      <c r="B481" s="105"/>
      <c r="C481" s="104"/>
    </row>
    <row r="482" spans="1:3" x14ac:dyDescent="0.2">
      <c r="A482" s="102"/>
      <c r="B482" s="105"/>
      <c r="C482" s="104"/>
    </row>
    <row r="483" spans="1:3" x14ac:dyDescent="0.2">
      <c r="A483" s="102"/>
      <c r="B483" s="105"/>
      <c r="C483" s="104"/>
    </row>
    <row r="484" spans="1:3" x14ac:dyDescent="0.2">
      <c r="A484" s="102"/>
      <c r="B484" s="105"/>
      <c r="C484" s="104"/>
    </row>
    <row r="485" spans="1:3" x14ac:dyDescent="0.2">
      <c r="A485" s="102"/>
      <c r="B485" s="105"/>
      <c r="C485" s="104"/>
    </row>
    <row r="486" spans="1:3" x14ac:dyDescent="0.2">
      <c r="A486" s="102"/>
      <c r="B486" s="105"/>
      <c r="C486" s="104"/>
    </row>
    <row r="487" spans="1:3" x14ac:dyDescent="0.2">
      <c r="A487" s="102"/>
      <c r="B487" s="105"/>
      <c r="C487" s="104"/>
    </row>
    <row r="488" spans="1:3" x14ac:dyDescent="0.2">
      <c r="A488" s="102"/>
      <c r="B488" s="105"/>
      <c r="C488" s="104"/>
    </row>
    <row r="489" spans="1:3" x14ac:dyDescent="0.2">
      <c r="A489" s="102"/>
      <c r="B489" s="105"/>
      <c r="C489" s="104"/>
    </row>
    <row r="490" spans="1:3" x14ac:dyDescent="0.2">
      <c r="A490" s="102"/>
      <c r="B490" s="105"/>
      <c r="C490" s="104"/>
    </row>
    <row r="491" spans="1:3" x14ac:dyDescent="0.2">
      <c r="A491" s="102"/>
      <c r="B491" s="105"/>
      <c r="C491" s="104"/>
    </row>
    <row r="492" spans="1:3" x14ac:dyDescent="0.2">
      <c r="A492" s="102"/>
      <c r="B492" s="105"/>
      <c r="C492" s="104"/>
    </row>
    <row r="493" spans="1:3" x14ac:dyDescent="0.2">
      <c r="A493" s="102"/>
      <c r="B493" s="105"/>
      <c r="C493" s="104"/>
    </row>
    <row r="494" spans="1:3" x14ac:dyDescent="0.2">
      <c r="A494" s="102"/>
      <c r="B494" s="105"/>
      <c r="C494" s="104"/>
    </row>
    <row r="495" spans="1:3" x14ac:dyDescent="0.2">
      <c r="A495" s="102"/>
      <c r="B495" s="105"/>
      <c r="C495" s="104"/>
    </row>
    <row r="496" spans="1:3" x14ac:dyDescent="0.2">
      <c r="A496" s="102"/>
      <c r="B496" s="105"/>
      <c r="C496" s="104"/>
    </row>
    <row r="497" spans="1:3" x14ac:dyDescent="0.2">
      <c r="A497" s="102"/>
      <c r="B497" s="105"/>
      <c r="C497" s="104"/>
    </row>
    <row r="498" spans="1:3" x14ac:dyDescent="0.2">
      <c r="A498" s="102"/>
      <c r="B498" s="105"/>
      <c r="C498" s="104"/>
    </row>
    <row r="499" spans="1:3" x14ac:dyDescent="0.2">
      <c r="A499" s="102"/>
      <c r="B499" s="105"/>
      <c r="C499" s="104"/>
    </row>
    <row r="500" spans="1:3" x14ac:dyDescent="0.2">
      <c r="A500" s="102"/>
      <c r="B500" s="105"/>
      <c r="C500" s="104"/>
    </row>
    <row r="501" spans="1:3" x14ac:dyDescent="0.2">
      <c r="A501" s="102"/>
      <c r="B501" s="105"/>
      <c r="C501" s="104"/>
    </row>
    <row r="502" spans="1:3" x14ac:dyDescent="0.2">
      <c r="A502" s="102"/>
      <c r="B502" s="105"/>
      <c r="C502" s="104"/>
    </row>
    <row r="503" spans="1:3" x14ac:dyDescent="0.2">
      <c r="A503" s="102"/>
      <c r="B503" s="105"/>
      <c r="C503" s="104"/>
    </row>
    <row r="504" spans="1:3" x14ac:dyDescent="0.2">
      <c r="A504" s="102"/>
      <c r="B504" s="105"/>
      <c r="C504" s="104"/>
    </row>
    <row r="505" spans="1:3" x14ac:dyDescent="0.2">
      <c r="A505" s="102"/>
      <c r="B505" s="105"/>
      <c r="C505" s="104"/>
    </row>
    <row r="506" spans="1:3" x14ac:dyDescent="0.2">
      <c r="A506" s="102"/>
      <c r="B506" s="105"/>
      <c r="C506" s="104"/>
    </row>
    <row r="507" spans="1:3" x14ac:dyDescent="0.2">
      <c r="A507" s="102"/>
      <c r="B507" s="105"/>
      <c r="C507" s="104"/>
    </row>
    <row r="508" spans="1:3" x14ac:dyDescent="0.2">
      <c r="A508" s="102"/>
      <c r="B508" s="105"/>
      <c r="C508" s="104"/>
    </row>
    <row r="509" spans="1:3" x14ac:dyDescent="0.2">
      <c r="A509" s="102"/>
      <c r="B509" s="105"/>
      <c r="C509" s="104"/>
    </row>
    <row r="510" spans="1:3" x14ac:dyDescent="0.2">
      <c r="A510" s="102"/>
      <c r="B510" s="105"/>
      <c r="C510" s="104"/>
    </row>
    <row r="511" spans="1:3" x14ac:dyDescent="0.2">
      <c r="A511" s="102"/>
      <c r="B511" s="105"/>
      <c r="C511" s="104"/>
    </row>
    <row r="512" spans="1:3" x14ac:dyDescent="0.2">
      <c r="A512" s="102"/>
      <c r="B512" s="105"/>
      <c r="C512" s="104"/>
    </row>
    <row r="513" spans="1:3" x14ac:dyDescent="0.2">
      <c r="A513" s="102"/>
      <c r="B513" s="105"/>
      <c r="C513" s="104"/>
    </row>
    <row r="514" spans="1:3" x14ac:dyDescent="0.2">
      <c r="A514" s="102"/>
      <c r="B514" s="105"/>
      <c r="C514" s="104"/>
    </row>
    <row r="515" spans="1:3" x14ac:dyDescent="0.2">
      <c r="A515" s="102"/>
      <c r="B515" s="105"/>
      <c r="C515" s="104"/>
    </row>
    <row r="516" spans="1:3" x14ac:dyDescent="0.2">
      <c r="A516" s="102"/>
      <c r="B516" s="105"/>
      <c r="C516" s="104"/>
    </row>
    <row r="517" spans="1:3" x14ac:dyDescent="0.2">
      <c r="A517" s="102"/>
      <c r="B517" s="105"/>
      <c r="C517" s="104"/>
    </row>
    <row r="518" spans="1:3" x14ac:dyDescent="0.2">
      <c r="A518" s="102"/>
      <c r="B518" s="105"/>
      <c r="C518" s="104"/>
    </row>
    <row r="519" spans="1:3" x14ac:dyDescent="0.2">
      <c r="A519" s="102"/>
      <c r="B519" s="105"/>
      <c r="C519" s="104"/>
    </row>
    <row r="520" spans="1:3" x14ac:dyDescent="0.2">
      <c r="A520" s="102"/>
      <c r="B520" s="105"/>
      <c r="C520" s="104"/>
    </row>
    <row r="521" spans="1:3" x14ac:dyDescent="0.2">
      <c r="A521" s="102"/>
      <c r="B521" s="105"/>
      <c r="C521" s="104"/>
    </row>
    <row r="522" spans="1:3" x14ac:dyDescent="0.2">
      <c r="A522" s="102"/>
      <c r="B522" s="105"/>
      <c r="C522" s="104"/>
    </row>
    <row r="523" spans="1:3" x14ac:dyDescent="0.2">
      <c r="A523" s="102"/>
      <c r="B523" s="105"/>
      <c r="C523" s="104"/>
    </row>
    <row r="524" spans="1:3" x14ac:dyDescent="0.2">
      <c r="A524" s="102"/>
      <c r="B524" s="105"/>
      <c r="C524" s="104"/>
    </row>
    <row r="525" spans="1:3" x14ac:dyDescent="0.2">
      <c r="A525" s="102"/>
      <c r="B525" s="105"/>
      <c r="C525" s="104"/>
    </row>
    <row r="526" spans="1:3" x14ac:dyDescent="0.2">
      <c r="A526" s="102"/>
      <c r="B526" s="105"/>
      <c r="C526" s="104"/>
    </row>
    <row r="527" spans="1:3" x14ac:dyDescent="0.2">
      <c r="A527" s="102"/>
      <c r="B527" s="105"/>
      <c r="C527" s="104"/>
    </row>
    <row r="528" spans="1:3" x14ac:dyDescent="0.2">
      <c r="A528" s="102"/>
      <c r="B528" s="105"/>
      <c r="C528" s="104"/>
    </row>
    <row r="529" spans="1:3" x14ac:dyDescent="0.2">
      <c r="A529" s="102"/>
      <c r="B529" s="105"/>
      <c r="C529" s="104"/>
    </row>
    <row r="530" spans="1:3" x14ac:dyDescent="0.2">
      <c r="A530" s="102"/>
      <c r="B530" s="105"/>
      <c r="C530" s="104"/>
    </row>
    <row r="531" spans="1:3" x14ac:dyDescent="0.2">
      <c r="A531" s="102"/>
      <c r="B531" s="105"/>
      <c r="C531" s="104"/>
    </row>
    <row r="532" spans="1:3" x14ac:dyDescent="0.2">
      <c r="A532" s="102"/>
      <c r="B532" s="105"/>
      <c r="C532" s="104"/>
    </row>
    <row r="533" spans="1:3" x14ac:dyDescent="0.2">
      <c r="A533" s="102"/>
      <c r="B533" s="105"/>
      <c r="C533" s="104"/>
    </row>
    <row r="534" spans="1:3" x14ac:dyDescent="0.2">
      <c r="A534" s="102"/>
      <c r="B534" s="105"/>
      <c r="C534" s="104"/>
    </row>
    <row r="535" spans="1:3" x14ac:dyDescent="0.2">
      <c r="A535" s="102"/>
      <c r="B535" s="105"/>
      <c r="C535" s="104"/>
    </row>
    <row r="536" spans="1:3" x14ac:dyDescent="0.2">
      <c r="A536" s="102"/>
      <c r="B536" s="105"/>
      <c r="C536" s="104"/>
    </row>
    <row r="537" spans="1:3" x14ac:dyDescent="0.2">
      <c r="A537" s="102"/>
      <c r="B537" s="105"/>
      <c r="C537" s="104"/>
    </row>
    <row r="538" spans="1:3" x14ac:dyDescent="0.2">
      <c r="A538" s="102"/>
      <c r="B538" s="105"/>
      <c r="C538" s="104"/>
    </row>
    <row r="539" spans="1:3" x14ac:dyDescent="0.2">
      <c r="A539" s="102"/>
      <c r="B539" s="105"/>
      <c r="C539" s="104"/>
    </row>
    <row r="540" spans="1:3" x14ac:dyDescent="0.2">
      <c r="A540" s="102"/>
      <c r="B540" s="105"/>
      <c r="C540" s="104"/>
    </row>
    <row r="541" spans="1:3" x14ac:dyDescent="0.2">
      <c r="A541" s="102"/>
      <c r="B541" s="105"/>
      <c r="C541" s="104"/>
    </row>
    <row r="542" spans="1:3" x14ac:dyDescent="0.2">
      <c r="A542" s="102"/>
      <c r="B542" s="105"/>
      <c r="C542" s="104"/>
    </row>
    <row r="543" spans="1:3" x14ac:dyDescent="0.2">
      <c r="A543" s="102"/>
      <c r="B543" s="105"/>
      <c r="C543" s="104"/>
    </row>
    <row r="544" spans="1:3" x14ac:dyDescent="0.2">
      <c r="A544" s="102"/>
      <c r="B544" s="105"/>
      <c r="C544" s="104"/>
    </row>
    <row r="545" spans="1:3" x14ac:dyDescent="0.2">
      <c r="A545" s="102"/>
      <c r="B545" s="105"/>
      <c r="C545" s="104"/>
    </row>
    <row r="546" spans="1:3" x14ac:dyDescent="0.2">
      <c r="A546" s="102"/>
      <c r="B546" s="105"/>
      <c r="C546" s="104"/>
    </row>
    <row r="547" spans="1:3" x14ac:dyDescent="0.2">
      <c r="A547" s="102"/>
      <c r="B547" s="105"/>
      <c r="C547" s="104"/>
    </row>
    <row r="548" spans="1:3" x14ac:dyDescent="0.2">
      <c r="A548" s="102"/>
      <c r="B548" s="105"/>
      <c r="C548" s="104"/>
    </row>
    <row r="549" spans="1:3" x14ac:dyDescent="0.2">
      <c r="A549" s="102"/>
      <c r="B549" s="105"/>
      <c r="C549" s="104"/>
    </row>
    <row r="550" spans="1:3" x14ac:dyDescent="0.2">
      <c r="A550" s="102"/>
      <c r="B550" s="105"/>
      <c r="C550" s="104"/>
    </row>
    <row r="551" spans="1:3" x14ac:dyDescent="0.2">
      <c r="A551" s="102"/>
      <c r="B551" s="105"/>
      <c r="C551" s="104"/>
    </row>
    <row r="552" spans="1:3" x14ac:dyDescent="0.2">
      <c r="A552" s="102"/>
      <c r="B552" s="105"/>
      <c r="C552" s="104"/>
    </row>
    <row r="553" spans="1:3" x14ac:dyDescent="0.2">
      <c r="A553" s="102"/>
      <c r="B553" s="105"/>
      <c r="C553" s="104"/>
    </row>
    <row r="554" spans="1:3" x14ac:dyDescent="0.2">
      <c r="A554" s="102"/>
      <c r="B554" s="105"/>
      <c r="C554" s="104"/>
    </row>
    <row r="555" spans="1:3" x14ac:dyDescent="0.2">
      <c r="A555" s="102"/>
      <c r="B555" s="105"/>
      <c r="C555" s="104"/>
    </row>
    <row r="556" spans="1:3" x14ac:dyDescent="0.2">
      <c r="A556" s="102"/>
      <c r="B556" s="105"/>
      <c r="C556" s="104"/>
    </row>
    <row r="557" spans="1:3" x14ac:dyDescent="0.2">
      <c r="A557" s="102"/>
      <c r="B557" s="105"/>
      <c r="C557" s="104"/>
    </row>
    <row r="558" spans="1:3" x14ac:dyDescent="0.2">
      <c r="A558" s="102"/>
      <c r="B558" s="105"/>
      <c r="C558" s="104"/>
    </row>
    <row r="559" spans="1:3" x14ac:dyDescent="0.2">
      <c r="A559" s="102"/>
      <c r="B559" s="105"/>
      <c r="C559" s="104"/>
    </row>
    <row r="560" spans="1:3" x14ac:dyDescent="0.2">
      <c r="A560" s="102"/>
      <c r="B560" s="105"/>
      <c r="C560" s="104"/>
    </row>
    <row r="561" spans="1:3" x14ac:dyDescent="0.2">
      <c r="A561" s="102"/>
      <c r="B561" s="105"/>
      <c r="C561" s="104"/>
    </row>
    <row r="562" spans="1:3" x14ac:dyDescent="0.2">
      <c r="A562" s="102"/>
      <c r="B562" s="105"/>
      <c r="C562" s="104"/>
    </row>
    <row r="563" spans="1:3" x14ac:dyDescent="0.2">
      <c r="A563" s="102"/>
      <c r="B563" s="105"/>
      <c r="C563" s="104"/>
    </row>
    <row r="564" spans="1:3" x14ac:dyDescent="0.2">
      <c r="A564" s="102"/>
      <c r="B564" s="105"/>
      <c r="C564" s="104"/>
    </row>
    <row r="565" spans="1:3" x14ac:dyDescent="0.2">
      <c r="A565" s="102"/>
      <c r="B565" s="105"/>
      <c r="C565" s="104"/>
    </row>
    <row r="566" spans="1:3" x14ac:dyDescent="0.2">
      <c r="A566" s="102"/>
      <c r="B566" s="105"/>
      <c r="C566" s="104"/>
    </row>
    <row r="567" spans="1:3" x14ac:dyDescent="0.2">
      <c r="A567" s="102"/>
      <c r="B567" s="105"/>
      <c r="C567" s="104"/>
    </row>
    <row r="568" spans="1:3" x14ac:dyDescent="0.2">
      <c r="A568" s="102"/>
      <c r="B568" s="105"/>
      <c r="C568" s="104"/>
    </row>
    <row r="569" spans="1:3" x14ac:dyDescent="0.2">
      <c r="A569" s="102"/>
      <c r="B569" s="105"/>
      <c r="C569" s="104"/>
    </row>
    <row r="570" spans="1:3" x14ac:dyDescent="0.2">
      <c r="A570" s="102"/>
      <c r="B570" s="105"/>
      <c r="C570" s="104"/>
    </row>
    <row r="571" spans="1:3" x14ac:dyDescent="0.2">
      <c r="A571" s="102"/>
      <c r="B571" s="105"/>
      <c r="C571" s="104"/>
    </row>
    <row r="572" spans="1:3" x14ac:dyDescent="0.2">
      <c r="A572" s="102"/>
      <c r="B572" s="105"/>
      <c r="C572" s="104"/>
    </row>
    <row r="573" spans="1:3" x14ac:dyDescent="0.2">
      <c r="A573" s="102"/>
      <c r="B573" s="105"/>
      <c r="C573" s="104"/>
    </row>
    <row r="574" spans="1:3" x14ac:dyDescent="0.2">
      <c r="A574" s="102"/>
      <c r="B574" s="105"/>
      <c r="C574" s="104"/>
    </row>
    <row r="575" spans="1:3" x14ac:dyDescent="0.2">
      <c r="A575" s="102"/>
      <c r="B575" s="105"/>
      <c r="C575" s="104"/>
    </row>
    <row r="576" spans="1:3" x14ac:dyDescent="0.2">
      <c r="A576" s="102"/>
      <c r="B576" s="105"/>
      <c r="C576" s="104"/>
    </row>
    <row r="577" spans="1:3" x14ac:dyDescent="0.2">
      <c r="A577" s="102"/>
      <c r="B577" s="105"/>
      <c r="C577" s="104"/>
    </row>
    <row r="578" spans="1:3" x14ac:dyDescent="0.2">
      <c r="A578" s="102"/>
      <c r="B578" s="105"/>
      <c r="C578" s="104"/>
    </row>
    <row r="579" spans="1:3" x14ac:dyDescent="0.2">
      <c r="A579" s="102"/>
      <c r="B579" s="105"/>
      <c r="C579" s="104"/>
    </row>
    <row r="580" spans="1:3" x14ac:dyDescent="0.2">
      <c r="A580" s="102"/>
      <c r="B580" s="105"/>
      <c r="C580" s="104"/>
    </row>
    <row r="581" spans="1:3" x14ac:dyDescent="0.2">
      <c r="A581" s="102"/>
      <c r="B581" s="105"/>
      <c r="C581" s="104"/>
    </row>
    <row r="582" spans="1:3" x14ac:dyDescent="0.2">
      <c r="A582" s="102"/>
      <c r="B582" s="105"/>
      <c r="C582" s="104"/>
    </row>
    <row r="583" spans="1:3" x14ac:dyDescent="0.2">
      <c r="A583" s="102"/>
      <c r="B583" s="105"/>
      <c r="C583" s="104"/>
    </row>
    <row r="584" spans="1:3" x14ac:dyDescent="0.2">
      <c r="A584" s="102"/>
      <c r="B584" s="105"/>
      <c r="C584" s="104"/>
    </row>
    <row r="585" spans="1:3" x14ac:dyDescent="0.2">
      <c r="A585" s="102"/>
      <c r="B585" s="105"/>
      <c r="C585" s="104"/>
    </row>
    <row r="586" spans="1:3" x14ac:dyDescent="0.2">
      <c r="A586" s="102"/>
      <c r="B586" s="105"/>
      <c r="C586" s="104"/>
    </row>
    <row r="587" spans="1:3" x14ac:dyDescent="0.2">
      <c r="A587" s="102"/>
      <c r="B587" s="105"/>
      <c r="C587" s="104"/>
    </row>
    <row r="588" spans="1:3" x14ac:dyDescent="0.2">
      <c r="A588" s="102"/>
      <c r="B588" s="105"/>
      <c r="C588" s="104"/>
    </row>
    <row r="589" spans="1:3" x14ac:dyDescent="0.2">
      <c r="A589" s="102"/>
      <c r="B589" s="105"/>
      <c r="C589" s="104"/>
    </row>
    <row r="590" spans="1:3" x14ac:dyDescent="0.2">
      <c r="A590" s="102"/>
      <c r="B590" s="105"/>
      <c r="C590" s="104"/>
    </row>
    <row r="591" spans="1:3" x14ac:dyDescent="0.2">
      <c r="A591" s="102"/>
      <c r="B591" s="105"/>
      <c r="C591" s="104"/>
    </row>
    <row r="592" spans="1:3" x14ac:dyDescent="0.2">
      <c r="A592" s="102"/>
      <c r="B592" s="105"/>
      <c r="C592" s="104"/>
    </row>
    <row r="593" spans="1:3" x14ac:dyDescent="0.2">
      <c r="A593" s="102"/>
      <c r="B593" s="105"/>
      <c r="C593" s="104"/>
    </row>
    <row r="594" spans="1:3" x14ac:dyDescent="0.2">
      <c r="A594" s="102"/>
      <c r="B594" s="105"/>
      <c r="C594" s="104"/>
    </row>
    <row r="595" spans="1:3" x14ac:dyDescent="0.2">
      <c r="A595" s="102"/>
      <c r="B595" s="105"/>
      <c r="C595" s="104"/>
    </row>
    <row r="596" spans="1:3" x14ac:dyDescent="0.2">
      <c r="A596" s="102"/>
      <c r="B596" s="105"/>
      <c r="C596" s="104"/>
    </row>
    <row r="597" spans="1:3" x14ac:dyDescent="0.2">
      <c r="A597" s="102"/>
      <c r="B597" s="105"/>
      <c r="C597" s="104"/>
    </row>
    <row r="598" spans="1:3" x14ac:dyDescent="0.2">
      <c r="A598" s="102"/>
      <c r="B598" s="105"/>
      <c r="C598" s="104"/>
    </row>
    <row r="599" spans="1:3" x14ac:dyDescent="0.2">
      <c r="A599" s="102"/>
      <c r="B599" s="105"/>
      <c r="C599" s="104"/>
    </row>
    <row r="600" spans="1:3" x14ac:dyDescent="0.2">
      <c r="A600" s="102"/>
      <c r="B600" s="105"/>
      <c r="C600" s="104"/>
    </row>
    <row r="601" spans="1:3" x14ac:dyDescent="0.2">
      <c r="A601" s="102"/>
      <c r="B601" s="105"/>
      <c r="C601" s="104"/>
    </row>
    <row r="602" spans="1:3" x14ac:dyDescent="0.2">
      <c r="A602" s="102"/>
      <c r="B602" s="105"/>
      <c r="C602" s="104"/>
    </row>
    <row r="603" spans="1:3" x14ac:dyDescent="0.2">
      <c r="A603" s="102"/>
      <c r="B603" s="105"/>
      <c r="C603" s="104"/>
    </row>
    <row r="604" spans="1:3" x14ac:dyDescent="0.2">
      <c r="A604" s="102"/>
      <c r="B604" s="105"/>
      <c r="C604" s="104"/>
    </row>
    <row r="605" spans="1:3" x14ac:dyDescent="0.2">
      <c r="A605" s="102"/>
      <c r="B605" s="105"/>
      <c r="C605" s="104"/>
    </row>
    <row r="606" spans="1:3" x14ac:dyDescent="0.2">
      <c r="A606" s="102"/>
      <c r="B606" s="105"/>
      <c r="C606" s="104"/>
    </row>
    <row r="607" spans="1:3" x14ac:dyDescent="0.2">
      <c r="A607" s="102"/>
      <c r="B607" s="105"/>
      <c r="C607" s="104"/>
    </row>
    <row r="608" spans="1:3" x14ac:dyDescent="0.2">
      <c r="A608" s="102"/>
      <c r="B608" s="105"/>
      <c r="C608" s="104"/>
    </row>
    <row r="609" spans="1:3" x14ac:dyDescent="0.2">
      <c r="A609" s="102"/>
      <c r="B609" s="105"/>
      <c r="C609" s="104"/>
    </row>
    <row r="610" spans="1:3" x14ac:dyDescent="0.2">
      <c r="A610" s="102"/>
      <c r="B610" s="105"/>
      <c r="C610" s="104"/>
    </row>
    <row r="611" spans="1:3" x14ac:dyDescent="0.2">
      <c r="A611" s="102"/>
      <c r="B611" s="105"/>
      <c r="C611" s="104"/>
    </row>
    <row r="612" spans="1:3" x14ac:dyDescent="0.2">
      <c r="A612" s="102"/>
      <c r="B612" s="105"/>
      <c r="C612" s="104"/>
    </row>
    <row r="613" spans="1:3" x14ac:dyDescent="0.2">
      <c r="A613" s="102"/>
      <c r="B613" s="105"/>
      <c r="C613" s="104"/>
    </row>
    <row r="614" spans="1:3" x14ac:dyDescent="0.2">
      <c r="A614" s="102"/>
      <c r="B614" s="105"/>
      <c r="C614" s="104"/>
    </row>
    <row r="615" spans="1:3" x14ac:dyDescent="0.2">
      <c r="A615" s="102"/>
      <c r="B615" s="105"/>
      <c r="C615" s="104"/>
    </row>
    <row r="616" spans="1:3" x14ac:dyDescent="0.2">
      <c r="A616" s="102"/>
      <c r="B616" s="105"/>
      <c r="C616" s="104"/>
    </row>
    <row r="617" spans="1:3" x14ac:dyDescent="0.2">
      <c r="A617" s="102"/>
      <c r="B617" s="105"/>
      <c r="C617" s="104"/>
    </row>
    <row r="618" spans="1:3" x14ac:dyDescent="0.2">
      <c r="A618" s="102"/>
      <c r="B618" s="105"/>
      <c r="C618" s="104"/>
    </row>
    <row r="619" spans="1:3" x14ac:dyDescent="0.2">
      <c r="A619" s="102"/>
      <c r="B619" s="105"/>
      <c r="C619" s="104"/>
    </row>
    <row r="620" spans="1:3" x14ac:dyDescent="0.2">
      <c r="A620" s="102"/>
      <c r="B620" s="105"/>
      <c r="C620" s="104"/>
    </row>
    <row r="621" spans="1:3" x14ac:dyDescent="0.2">
      <c r="A621" s="102"/>
      <c r="B621" s="105"/>
      <c r="C621" s="104"/>
    </row>
    <row r="622" spans="1:3" x14ac:dyDescent="0.2">
      <c r="A622" s="102"/>
      <c r="B622" s="105"/>
      <c r="C622" s="104"/>
    </row>
    <row r="623" spans="1:3" x14ac:dyDescent="0.2">
      <c r="A623" s="102"/>
      <c r="B623" s="105"/>
      <c r="C623" s="104"/>
    </row>
    <row r="624" spans="1:3" x14ac:dyDescent="0.2">
      <c r="A624" s="102"/>
      <c r="B624" s="105"/>
      <c r="C624" s="104"/>
    </row>
    <row r="625" spans="1:3" x14ac:dyDescent="0.2">
      <c r="A625" s="102"/>
      <c r="B625" s="105"/>
      <c r="C625" s="104"/>
    </row>
    <row r="626" spans="1:3" x14ac:dyDescent="0.2">
      <c r="A626" s="102"/>
      <c r="B626" s="105"/>
      <c r="C626" s="104"/>
    </row>
    <row r="627" spans="1:3" x14ac:dyDescent="0.2">
      <c r="A627" s="102"/>
      <c r="B627" s="105"/>
      <c r="C627" s="104"/>
    </row>
    <row r="628" spans="1:3" x14ac:dyDescent="0.2">
      <c r="A628" s="102"/>
      <c r="B628" s="105"/>
      <c r="C628" s="104"/>
    </row>
    <row r="629" spans="1:3" x14ac:dyDescent="0.2">
      <c r="A629" s="102"/>
      <c r="B629" s="105"/>
      <c r="C629" s="104"/>
    </row>
    <row r="630" spans="1:3" x14ac:dyDescent="0.2">
      <c r="A630" s="102"/>
      <c r="B630" s="105"/>
      <c r="C630" s="104"/>
    </row>
    <row r="631" spans="1:3" x14ac:dyDescent="0.2">
      <c r="A631" s="102"/>
      <c r="B631" s="105"/>
      <c r="C631" s="104"/>
    </row>
    <row r="632" spans="1:3" x14ac:dyDescent="0.2">
      <c r="A632" s="102"/>
      <c r="B632" s="105"/>
      <c r="C632" s="104"/>
    </row>
    <row r="633" spans="1:3" x14ac:dyDescent="0.2">
      <c r="A633" s="102"/>
      <c r="B633" s="105"/>
      <c r="C633" s="104"/>
    </row>
    <row r="634" spans="1:3" x14ac:dyDescent="0.2">
      <c r="A634" s="102"/>
      <c r="B634" s="105"/>
      <c r="C634" s="104"/>
    </row>
    <row r="635" spans="1:3" x14ac:dyDescent="0.2">
      <c r="A635" s="102"/>
      <c r="B635" s="105"/>
      <c r="C635" s="104"/>
    </row>
    <row r="636" spans="1:3" x14ac:dyDescent="0.2">
      <c r="A636" s="102"/>
      <c r="B636" s="105"/>
      <c r="C636" s="104"/>
    </row>
    <row r="637" spans="1:3" x14ac:dyDescent="0.2">
      <c r="A637" s="102"/>
      <c r="B637" s="105"/>
      <c r="C637" s="104"/>
    </row>
    <row r="638" spans="1:3" x14ac:dyDescent="0.2">
      <c r="A638" s="102"/>
      <c r="B638" s="105"/>
      <c r="C638" s="104"/>
    </row>
    <row r="639" spans="1:3" x14ac:dyDescent="0.2">
      <c r="A639" s="102"/>
      <c r="B639" s="105"/>
      <c r="C639" s="104"/>
    </row>
    <row r="640" spans="1:3" x14ac:dyDescent="0.2">
      <c r="A640" s="102"/>
      <c r="B640" s="105"/>
      <c r="C640" s="104"/>
    </row>
    <row r="641" spans="1:3" x14ac:dyDescent="0.2">
      <c r="A641" s="102"/>
      <c r="B641" s="105"/>
      <c r="C641" s="104"/>
    </row>
    <row r="642" spans="1:3" x14ac:dyDescent="0.2">
      <c r="A642" s="102"/>
      <c r="B642" s="105"/>
      <c r="C642" s="104"/>
    </row>
    <row r="643" spans="1:3" x14ac:dyDescent="0.2">
      <c r="A643" s="102"/>
      <c r="B643" s="105"/>
      <c r="C643" s="104"/>
    </row>
    <row r="644" spans="1:3" x14ac:dyDescent="0.2">
      <c r="A644" s="102"/>
      <c r="B644" s="105"/>
      <c r="C644" s="104"/>
    </row>
    <row r="645" spans="1:3" x14ac:dyDescent="0.2">
      <c r="A645" s="102"/>
      <c r="B645" s="105"/>
      <c r="C645" s="104"/>
    </row>
    <row r="646" spans="1:3" x14ac:dyDescent="0.2">
      <c r="A646" s="102"/>
      <c r="B646" s="105"/>
      <c r="C646" s="104"/>
    </row>
    <row r="647" spans="1:3" x14ac:dyDescent="0.2">
      <c r="A647" s="102"/>
      <c r="B647" s="105"/>
      <c r="C647" s="104"/>
    </row>
    <row r="648" spans="1:3" x14ac:dyDescent="0.2">
      <c r="A648" s="102"/>
      <c r="B648" s="105"/>
      <c r="C648" s="104"/>
    </row>
    <row r="649" spans="1:3" x14ac:dyDescent="0.2">
      <c r="A649" s="102"/>
      <c r="B649" s="105"/>
      <c r="C649" s="104"/>
    </row>
    <row r="650" spans="1:3" x14ac:dyDescent="0.2">
      <c r="A650" s="102"/>
      <c r="B650" s="105"/>
      <c r="C650" s="104"/>
    </row>
    <row r="651" spans="1:3" x14ac:dyDescent="0.2">
      <c r="A651" s="102"/>
      <c r="B651" s="105"/>
      <c r="C651" s="104"/>
    </row>
    <row r="652" spans="1:3" x14ac:dyDescent="0.2">
      <c r="A652" s="102"/>
      <c r="B652" s="105"/>
      <c r="C652" s="104"/>
    </row>
    <row r="653" spans="1:3" x14ac:dyDescent="0.2">
      <c r="A653" s="102"/>
      <c r="B653" s="105"/>
      <c r="C653" s="104"/>
    </row>
    <row r="654" spans="1:3" x14ac:dyDescent="0.2">
      <c r="A654" s="102"/>
      <c r="B654" s="105"/>
      <c r="C654" s="104"/>
    </row>
    <row r="655" spans="1:3" x14ac:dyDescent="0.2">
      <c r="A655" s="102"/>
      <c r="B655" s="105"/>
      <c r="C655" s="104"/>
    </row>
    <row r="656" spans="1:3" x14ac:dyDescent="0.2">
      <c r="A656" s="102"/>
      <c r="B656" s="105"/>
      <c r="C656" s="104"/>
    </row>
    <row r="657" spans="1:3" x14ac:dyDescent="0.2">
      <c r="A657" s="102"/>
      <c r="B657" s="105"/>
      <c r="C657" s="104"/>
    </row>
    <row r="658" spans="1:3" x14ac:dyDescent="0.2">
      <c r="A658" s="102"/>
      <c r="B658" s="105"/>
      <c r="C658" s="104"/>
    </row>
    <row r="659" spans="1:3" x14ac:dyDescent="0.2">
      <c r="A659" s="102"/>
      <c r="B659" s="105"/>
      <c r="C659" s="104"/>
    </row>
    <row r="660" spans="1:3" x14ac:dyDescent="0.2">
      <c r="A660" s="102"/>
      <c r="B660" s="105"/>
      <c r="C660" s="104"/>
    </row>
    <row r="661" spans="1:3" x14ac:dyDescent="0.2">
      <c r="A661" s="102"/>
      <c r="B661" s="105"/>
      <c r="C661" s="104"/>
    </row>
    <row r="662" spans="1:3" x14ac:dyDescent="0.2">
      <c r="A662" s="102"/>
      <c r="B662" s="105"/>
      <c r="C662" s="104"/>
    </row>
    <row r="663" spans="1:3" x14ac:dyDescent="0.2">
      <c r="A663" s="102"/>
      <c r="B663" s="105"/>
      <c r="C663" s="104"/>
    </row>
    <row r="664" spans="1:3" x14ac:dyDescent="0.2">
      <c r="A664" s="102"/>
      <c r="B664" s="105"/>
      <c r="C664" s="104"/>
    </row>
    <row r="665" spans="1:3" x14ac:dyDescent="0.2">
      <c r="A665" s="102"/>
      <c r="B665" s="105"/>
      <c r="C665" s="104"/>
    </row>
    <row r="666" spans="1:3" x14ac:dyDescent="0.2">
      <c r="A666" s="102"/>
      <c r="B666" s="105"/>
      <c r="C666" s="104"/>
    </row>
    <row r="667" spans="1:3" x14ac:dyDescent="0.2">
      <c r="A667" s="102"/>
      <c r="B667" s="105"/>
      <c r="C667" s="104"/>
    </row>
    <row r="668" spans="1:3" x14ac:dyDescent="0.2">
      <c r="A668" s="102"/>
      <c r="B668" s="105"/>
      <c r="C668" s="104"/>
    </row>
    <row r="669" spans="1:3" x14ac:dyDescent="0.2">
      <c r="A669" s="102"/>
      <c r="B669" s="105"/>
      <c r="C669" s="104"/>
    </row>
    <row r="670" spans="1:3" x14ac:dyDescent="0.2">
      <c r="A670" s="102"/>
      <c r="B670" s="105"/>
      <c r="C670" s="104"/>
    </row>
    <row r="671" spans="1:3" x14ac:dyDescent="0.2">
      <c r="A671" s="102"/>
      <c r="B671" s="105"/>
      <c r="C671" s="104"/>
    </row>
    <row r="672" spans="1:3" x14ac:dyDescent="0.2">
      <c r="A672" s="102"/>
      <c r="B672" s="105"/>
      <c r="C672" s="104"/>
    </row>
    <row r="673" spans="1:3" x14ac:dyDescent="0.2">
      <c r="A673" s="102"/>
      <c r="B673" s="105"/>
      <c r="C673" s="104"/>
    </row>
    <row r="674" spans="1:3" x14ac:dyDescent="0.2">
      <c r="A674" s="102"/>
      <c r="B674" s="105"/>
      <c r="C674" s="104"/>
    </row>
    <row r="675" spans="1:3" x14ac:dyDescent="0.2">
      <c r="A675" s="102"/>
      <c r="B675" s="105"/>
      <c r="C675" s="104"/>
    </row>
    <row r="676" spans="1:3" x14ac:dyDescent="0.2">
      <c r="A676" s="102"/>
      <c r="B676" s="105"/>
      <c r="C676" s="104"/>
    </row>
    <row r="677" spans="1:3" x14ac:dyDescent="0.2">
      <c r="A677" s="102"/>
      <c r="B677" s="105"/>
      <c r="C677" s="104"/>
    </row>
    <row r="678" spans="1:3" x14ac:dyDescent="0.2">
      <c r="A678" s="102"/>
      <c r="B678" s="105"/>
      <c r="C678" s="104"/>
    </row>
    <row r="679" spans="1:3" x14ac:dyDescent="0.2">
      <c r="A679" s="102"/>
      <c r="B679" s="105"/>
      <c r="C679" s="104"/>
    </row>
    <row r="680" spans="1:3" x14ac:dyDescent="0.2">
      <c r="A680" s="102"/>
      <c r="B680" s="105"/>
      <c r="C680" s="104"/>
    </row>
    <row r="681" spans="1:3" x14ac:dyDescent="0.2">
      <c r="A681" s="102"/>
      <c r="B681" s="105"/>
      <c r="C681" s="104"/>
    </row>
    <row r="682" spans="1:3" x14ac:dyDescent="0.2">
      <c r="A682" s="102"/>
      <c r="B682" s="105"/>
      <c r="C682" s="104"/>
    </row>
    <row r="683" spans="1:3" x14ac:dyDescent="0.2">
      <c r="A683" s="102"/>
      <c r="B683" s="105"/>
      <c r="C683" s="104"/>
    </row>
    <row r="684" spans="1:3" x14ac:dyDescent="0.2">
      <c r="A684" s="102"/>
      <c r="B684" s="105"/>
      <c r="C684" s="104"/>
    </row>
    <row r="685" spans="1:3" x14ac:dyDescent="0.2">
      <c r="A685" s="102"/>
      <c r="B685" s="105"/>
      <c r="C685" s="104"/>
    </row>
    <row r="686" spans="1:3" x14ac:dyDescent="0.2">
      <c r="A686" s="102"/>
      <c r="B686" s="105"/>
      <c r="C686" s="104"/>
    </row>
    <row r="687" spans="1:3" x14ac:dyDescent="0.2">
      <c r="A687" s="102"/>
      <c r="B687" s="105"/>
      <c r="C687" s="104"/>
    </row>
    <row r="688" spans="1:3" x14ac:dyDescent="0.2">
      <c r="A688" s="102"/>
      <c r="B688" s="105"/>
      <c r="C688" s="104"/>
    </row>
    <row r="689" spans="1:3" x14ac:dyDescent="0.2">
      <c r="A689" s="102"/>
      <c r="B689" s="105"/>
      <c r="C689" s="104"/>
    </row>
    <row r="690" spans="1:3" x14ac:dyDescent="0.2">
      <c r="A690" s="102"/>
      <c r="B690" s="105"/>
      <c r="C690" s="104"/>
    </row>
    <row r="691" spans="1:3" x14ac:dyDescent="0.2">
      <c r="A691" s="102"/>
      <c r="B691" s="105"/>
      <c r="C691" s="104"/>
    </row>
    <row r="692" spans="1:3" x14ac:dyDescent="0.2">
      <c r="A692" s="102"/>
      <c r="B692" s="105"/>
      <c r="C692" s="104"/>
    </row>
    <row r="693" spans="1:3" x14ac:dyDescent="0.2">
      <c r="A693" s="102"/>
      <c r="B693" s="105"/>
      <c r="C693" s="104"/>
    </row>
    <row r="694" spans="1:3" x14ac:dyDescent="0.2">
      <c r="A694" s="102"/>
      <c r="B694" s="105"/>
      <c r="C694" s="104"/>
    </row>
    <row r="695" spans="1:3" x14ac:dyDescent="0.2">
      <c r="A695" s="102"/>
      <c r="B695" s="105"/>
      <c r="C695" s="104"/>
    </row>
    <row r="696" spans="1:3" x14ac:dyDescent="0.2">
      <c r="A696" s="102"/>
      <c r="B696" s="105"/>
      <c r="C696" s="104"/>
    </row>
    <row r="697" spans="1:3" x14ac:dyDescent="0.2">
      <c r="A697" s="102"/>
      <c r="B697" s="105"/>
      <c r="C697" s="104"/>
    </row>
    <row r="698" spans="1:3" x14ac:dyDescent="0.2">
      <c r="A698" s="102"/>
      <c r="B698" s="105"/>
      <c r="C698" s="104"/>
    </row>
    <row r="699" spans="1:3" x14ac:dyDescent="0.2">
      <c r="A699" s="102"/>
      <c r="B699" s="105"/>
      <c r="C699" s="104"/>
    </row>
    <row r="700" spans="1:3" x14ac:dyDescent="0.2">
      <c r="A700" s="102"/>
      <c r="B700" s="105"/>
      <c r="C700" s="104"/>
    </row>
    <row r="701" spans="1:3" x14ac:dyDescent="0.2">
      <c r="A701" s="102"/>
      <c r="B701" s="105"/>
      <c r="C701" s="104"/>
    </row>
    <row r="702" spans="1:3" x14ac:dyDescent="0.2">
      <c r="A702" s="102"/>
      <c r="B702" s="105"/>
      <c r="C702" s="104"/>
    </row>
    <row r="703" spans="1:3" x14ac:dyDescent="0.2">
      <c r="A703" s="102"/>
      <c r="B703" s="105"/>
      <c r="C703" s="104"/>
    </row>
    <row r="704" spans="1:3" x14ac:dyDescent="0.2">
      <c r="A704" s="102"/>
      <c r="B704" s="105"/>
      <c r="C704" s="104"/>
    </row>
    <row r="705" spans="1:3" x14ac:dyDescent="0.2">
      <c r="A705" s="102"/>
      <c r="B705" s="105"/>
      <c r="C705" s="104"/>
    </row>
    <row r="706" spans="1:3" x14ac:dyDescent="0.2">
      <c r="A706" s="102"/>
      <c r="B706" s="105"/>
      <c r="C706" s="104"/>
    </row>
    <row r="707" spans="1:3" x14ac:dyDescent="0.2">
      <c r="A707" s="102"/>
      <c r="B707" s="105"/>
      <c r="C707" s="104"/>
    </row>
    <row r="708" spans="1:3" x14ac:dyDescent="0.2">
      <c r="A708" s="102"/>
      <c r="B708" s="105"/>
      <c r="C708" s="104"/>
    </row>
    <row r="709" spans="1:3" x14ac:dyDescent="0.2">
      <c r="A709" s="102"/>
      <c r="B709" s="105"/>
      <c r="C709" s="104"/>
    </row>
    <row r="710" spans="1:3" x14ac:dyDescent="0.2">
      <c r="A710" s="102"/>
      <c r="B710" s="105"/>
      <c r="C710" s="104"/>
    </row>
    <row r="711" spans="1:3" x14ac:dyDescent="0.2">
      <c r="A711" s="102"/>
      <c r="B711" s="105"/>
      <c r="C711" s="104"/>
    </row>
    <row r="712" spans="1:3" x14ac:dyDescent="0.2">
      <c r="A712" s="102"/>
      <c r="B712" s="105"/>
      <c r="C712" s="104"/>
    </row>
    <row r="713" spans="1:3" x14ac:dyDescent="0.2">
      <c r="A713" s="102"/>
      <c r="B713" s="105"/>
      <c r="C713" s="104"/>
    </row>
    <row r="714" spans="1:3" x14ac:dyDescent="0.2">
      <c r="A714" s="102"/>
      <c r="B714" s="105"/>
      <c r="C714" s="104"/>
    </row>
    <row r="715" spans="1:3" x14ac:dyDescent="0.2">
      <c r="A715" s="102"/>
      <c r="B715" s="105"/>
      <c r="C715" s="104"/>
    </row>
    <row r="716" spans="1:3" x14ac:dyDescent="0.2">
      <c r="A716" s="102"/>
      <c r="B716" s="105"/>
      <c r="C716" s="104"/>
    </row>
    <row r="717" spans="1:3" x14ac:dyDescent="0.2">
      <c r="A717" s="102"/>
      <c r="B717" s="105"/>
      <c r="C717" s="104"/>
    </row>
    <row r="718" spans="1:3" x14ac:dyDescent="0.2">
      <c r="A718" s="102"/>
      <c r="B718" s="105"/>
      <c r="C718" s="104"/>
    </row>
    <row r="719" spans="1:3" x14ac:dyDescent="0.2">
      <c r="A719" s="102"/>
      <c r="B719" s="105"/>
      <c r="C719" s="104"/>
    </row>
    <row r="720" spans="1:3" x14ac:dyDescent="0.2">
      <c r="A720" s="102"/>
      <c r="B720" s="105"/>
      <c r="C720" s="104"/>
    </row>
    <row r="721" spans="1:3" x14ac:dyDescent="0.2">
      <c r="A721" s="102"/>
      <c r="B721" s="105"/>
      <c r="C721" s="104"/>
    </row>
    <row r="722" spans="1:3" x14ac:dyDescent="0.2">
      <c r="A722" s="102"/>
      <c r="B722" s="105"/>
      <c r="C722" s="104"/>
    </row>
    <row r="723" spans="1:3" x14ac:dyDescent="0.2">
      <c r="A723" s="102"/>
      <c r="B723" s="105"/>
      <c r="C723" s="104"/>
    </row>
    <row r="724" spans="1:3" x14ac:dyDescent="0.2">
      <c r="A724" s="102"/>
      <c r="B724" s="105"/>
      <c r="C724" s="104"/>
    </row>
    <row r="725" spans="1:3" x14ac:dyDescent="0.2">
      <c r="A725" s="102"/>
      <c r="B725" s="105"/>
      <c r="C725" s="104"/>
    </row>
    <row r="726" spans="1:3" x14ac:dyDescent="0.2">
      <c r="A726" s="102"/>
      <c r="B726" s="105"/>
      <c r="C726" s="104"/>
    </row>
    <row r="727" spans="1:3" x14ac:dyDescent="0.2">
      <c r="A727" s="102"/>
      <c r="B727" s="105"/>
      <c r="C727" s="104"/>
    </row>
    <row r="728" spans="1:3" x14ac:dyDescent="0.2">
      <c r="A728" s="102"/>
      <c r="B728" s="105"/>
      <c r="C728" s="104"/>
    </row>
    <row r="729" spans="1:3" x14ac:dyDescent="0.2">
      <c r="A729" s="102"/>
      <c r="B729" s="105"/>
      <c r="C729" s="104"/>
    </row>
    <row r="730" spans="1:3" x14ac:dyDescent="0.2">
      <c r="A730" s="102"/>
      <c r="B730" s="105"/>
      <c r="C730" s="104"/>
    </row>
    <row r="731" spans="1:3" x14ac:dyDescent="0.2">
      <c r="A731" s="102"/>
      <c r="B731" s="105"/>
      <c r="C731" s="104"/>
    </row>
    <row r="732" spans="1:3" x14ac:dyDescent="0.2">
      <c r="A732" s="102"/>
      <c r="B732" s="105"/>
      <c r="C732" s="104"/>
    </row>
    <row r="733" spans="1:3" x14ac:dyDescent="0.2">
      <c r="A733" s="102"/>
      <c r="B733" s="105"/>
      <c r="C733" s="104"/>
    </row>
    <row r="734" spans="1:3" x14ac:dyDescent="0.2">
      <c r="A734" s="102"/>
      <c r="B734" s="105"/>
      <c r="C734" s="104"/>
    </row>
    <row r="735" spans="1:3" x14ac:dyDescent="0.2">
      <c r="A735" s="102"/>
      <c r="B735" s="105"/>
      <c r="C735" s="104"/>
    </row>
    <row r="736" spans="1:3" x14ac:dyDescent="0.2">
      <c r="A736" s="102"/>
      <c r="B736" s="105"/>
      <c r="C736" s="104"/>
    </row>
    <row r="737" spans="1:3" x14ac:dyDescent="0.2">
      <c r="A737" s="102"/>
      <c r="B737" s="105"/>
      <c r="C737" s="104"/>
    </row>
    <row r="738" spans="1:3" x14ac:dyDescent="0.2">
      <c r="A738" s="102"/>
      <c r="B738" s="105"/>
      <c r="C738" s="104"/>
    </row>
    <row r="739" spans="1:3" x14ac:dyDescent="0.2">
      <c r="A739" s="102"/>
      <c r="B739" s="105"/>
      <c r="C739" s="104"/>
    </row>
    <row r="740" spans="1:3" x14ac:dyDescent="0.2">
      <c r="A740" s="102"/>
      <c r="B740" s="105"/>
      <c r="C740" s="104"/>
    </row>
    <row r="741" spans="1:3" x14ac:dyDescent="0.2">
      <c r="A741" s="102"/>
      <c r="B741" s="105"/>
      <c r="C741" s="104"/>
    </row>
    <row r="742" spans="1:3" x14ac:dyDescent="0.2">
      <c r="A742" s="102"/>
      <c r="B742" s="105"/>
      <c r="C742" s="104"/>
    </row>
    <row r="743" spans="1:3" x14ac:dyDescent="0.2">
      <c r="A743" s="102"/>
      <c r="B743" s="105"/>
      <c r="C743" s="104"/>
    </row>
    <row r="744" spans="1:3" x14ac:dyDescent="0.2">
      <c r="A744" s="102"/>
      <c r="B744" s="105"/>
      <c r="C744" s="104"/>
    </row>
    <row r="745" spans="1:3" x14ac:dyDescent="0.2">
      <c r="A745" s="102"/>
      <c r="B745" s="105"/>
      <c r="C745" s="104"/>
    </row>
    <row r="746" spans="1:3" x14ac:dyDescent="0.2">
      <c r="A746" s="102"/>
      <c r="B746" s="105"/>
      <c r="C746" s="104"/>
    </row>
    <row r="747" spans="1:3" x14ac:dyDescent="0.2">
      <c r="A747" s="102"/>
      <c r="B747" s="105"/>
      <c r="C747" s="104"/>
    </row>
    <row r="748" spans="1:3" x14ac:dyDescent="0.2">
      <c r="A748" s="102"/>
      <c r="B748" s="105"/>
      <c r="C748" s="104"/>
    </row>
    <row r="749" spans="1:3" x14ac:dyDescent="0.2">
      <c r="A749" s="102"/>
      <c r="B749" s="105"/>
      <c r="C749" s="104"/>
    </row>
    <row r="750" spans="1:3" x14ac:dyDescent="0.2">
      <c r="A750" s="102"/>
      <c r="B750" s="105"/>
      <c r="C750" s="104"/>
    </row>
    <row r="751" spans="1:3" x14ac:dyDescent="0.2">
      <c r="A751" s="102"/>
      <c r="B751" s="105"/>
      <c r="C751" s="104"/>
    </row>
    <row r="752" spans="1:3" x14ac:dyDescent="0.2">
      <c r="A752" s="102"/>
      <c r="B752" s="105"/>
      <c r="C752" s="104"/>
    </row>
    <row r="753" spans="1:3" x14ac:dyDescent="0.2">
      <c r="A753" s="102"/>
      <c r="B753" s="105"/>
      <c r="C753" s="104"/>
    </row>
    <row r="754" spans="1:3" x14ac:dyDescent="0.2">
      <c r="A754" s="102"/>
      <c r="B754" s="105"/>
      <c r="C754" s="104"/>
    </row>
    <row r="755" spans="1:3" x14ac:dyDescent="0.2">
      <c r="A755" s="102"/>
      <c r="B755" s="105"/>
      <c r="C755" s="104"/>
    </row>
    <row r="756" spans="1:3" x14ac:dyDescent="0.2">
      <c r="A756" s="102"/>
      <c r="B756" s="105"/>
      <c r="C756" s="104"/>
    </row>
    <row r="757" spans="1:3" x14ac:dyDescent="0.2">
      <c r="A757" s="102"/>
      <c r="B757" s="105"/>
      <c r="C757" s="104"/>
    </row>
    <row r="758" spans="1:3" x14ac:dyDescent="0.2">
      <c r="A758" s="102"/>
      <c r="B758" s="105"/>
      <c r="C758" s="104"/>
    </row>
    <row r="759" spans="1:3" x14ac:dyDescent="0.2">
      <c r="A759" s="102"/>
      <c r="B759" s="105"/>
      <c r="C759" s="104"/>
    </row>
    <row r="760" spans="1:3" x14ac:dyDescent="0.2">
      <c r="A760" s="102"/>
      <c r="B760" s="105"/>
      <c r="C760" s="104"/>
    </row>
    <row r="761" spans="1:3" x14ac:dyDescent="0.2">
      <c r="A761" s="102"/>
      <c r="B761" s="105"/>
      <c r="C761" s="104"/>
    </row>
    <row r="762" spans="1:3" x14ac:dyDescent="0.2">
      <c r="A762" s="102"/>
      <c r="B762" s="105"/>
      <c r="C762" s="104"/>
    </row>
    <row r="763" spans="1:3" x14ac:dyDescent="0.2">
      <c r="A763" s="102"/>
      <c r="B763" s="105"/>
      <c r="C763" s="104"/>
    </row>
    <row r="764" spans="1:3" x14ac:dyDescent="0.2">
      <c r="A764" s="102"/>
      <c r="B764" s="105"/>
      <c r="C764" s="104"/>
    </row>
    <row r="765" spans="1:3" x14ac:dyDescent="0.2">
      <c r="A765" s="102"/>
      <c r="B765" s="105"/>
      <c r="C765" s="104"/>
    </row>
    <row r="766" spans="1:3" x14ac:dyDescent="0.2">
      <c r="A766" s="102"/>
      <c r="B766" s="105"/>
      <c r="C766" s="104"/>
    </row>
    <row r="767" spans="1:3" x14ac:dyDescent="0.2">
      <c r="A767" s="102"/>
      <c r="B767" s="105"/>
      <c r="C767" s="104"/>
    </row>
    <row r="768" spans="1:3" x14ac:dyDescent="0.2">
      <c r="A768" s="102"/>
      <c r="B768" s="105"/>
      <c r="C768" s="104"/>
    </row>
    <row r="769" spans="1:3" x14ac:dyDescent="0.2">
      <c r="A769" s="102"/>
      <c r="B769" s="105"/>
      <c r="C769" s="104"/>
    </row>
    <row r="770" spans="1:3" x14ac:dyDescent="0.2">
      <c r="A770" s="102"/>
      <c r="B770" s="105"/>
      <c r="C770" s="104"/>
    </row>
    <row r="771" spans="1:3" x14ac:dyDescent="0.2">
      <c r="A771" s="102"/>
      <c r="B771" s="105"/>
      <c r="C771" s="104"/>
    </row>
    <row r="772" spans="1:3" x14ac:dyDescent="0.2">
      <c r="A772" s="102"/>
      <c r="B772" s="105"/>
      <c r="C772" s="104"/>
    </row>
    <row r="773" spans="1:3" x14ac:dyDescent="0.2">
      <c r="A773" s="102"/>
      <c r="B773" s="105"/>
      <c r="C773" s="104"/>
    </row>
    <row r="774" spans="1:3" x14ac:dyDescent="0.2">
      <c r="A774" s="102"/>
      <c r="B774" s="105"/>
      <c r="C774" s="104"/>
    </row>
    <row r="775" spans="1:3" x14ac:dyDescent="0.2">
      <c r="A775" s="102"/>
      <c r="B775" s="105"/>
      <c r="C775" s="104"/>
    </row>
    <row r="776" spans="1:3" x14ac:dyDescent="0.2">
      <c r="A776" s="102"/>
      <c r="B776" s="105"/>
      <c r="C776" s="104"/>
    </row>
    <row r="777" spans="1:3" x14ac:dyDescent="0.2">
      <c r="A777" s="102"/>
      <c r="B777" s="105"/>
      <c r="C777" s="104"/>
    </row>
    <row r="778" spans="1:3" x14ac:dyDescent="0.2">
      <c r="A778" s="102"/>
      <c r="B778" s="105"/>
      <c r="C778" s="104"/>
    </row>
    <row r="779" spans="1:3" x14ac:dyDescent="0.2">
      <c r="A779" s="102"/>
      <c r="B779" s="105"/>
      <c r="C779" s="104"/>
    </row>
    <row r="780" spans="1:3" x14ac:dyDescent="0.2">
      <c r="A780" s="102"/>
      <c r="B780" s="105"/>
      <c r="C780" s="104"/>
    </row>
    <row r="781" spans="1:3" x14ac:dyDescent="0.2">
      <c r="A781" s="102"/>
      <c r="B781" s="105"/>
      <c r="C781" s="104"/>
    </row>
    <row r="782" spans="1:3" x14ac:dyDescent="0.2">
      <c r="A782" s="102"/>
      <c r="B782" s="105"/>
      <c r="C782" s="104"/>
    </row>
    <row r="783" spans="1:3" x14ac:dyDescent="0.2">
      <c r="A783" s="102"/>
      <c r="B783" s="105"/>
      <c r="C783" s="104"/>
    </row>
    <row r="784" spans="1:3" x14ac:dyDescent="0.2">
      <c r="A784" s="102"/>
      <c r="B784" s="105"/>
      <c r="C784" s="104"/>
    </row>
    <row r="785" spans="1:3" x14ac:dyDescent="0.2">
      <c r="A785" s="102"/>
      <c r="B785" s="105"/>
      <c r="C785" s="104"/>
    </row>
    <row r="786" spans="1:3" x14ac:dyDescent="0.2">
      <c r="A786" s="102"/>
      <c r="B786" s="105"/>
      <c r="C786" s="104"/>
    </row>
    <row r="787" spans="1:3" x14ac:dyDescent="0.2">
      <c r="A787" s="102"/>
      <c r="B787" s="105"/>
      <c r="C787" s="104"/>
    </row>
    <row r="788" spans="1:3" x14ac:dyDescent="0.2">
      <c r="A788" s="102"/>
      <c r="B788" s="105"/>
      <c r="C788" s="104"/>
    </row>
    <row r="789" spans="1:3" x14ac:dyDescent="0.2">
      <c r="A789" s="102"/>
      <c r="B789" s="105"/>
      <c r="C789" s="104"/>
    </row>
    <row r="790" spans="1:3" x14ac:dyDescent="0.2">
      <c r="A790" s="102"/>
      <c r="B790" s="105"/>
      <c r="C790" s="104"/>
    </row>
    <row r="791" spans="1:3" x14ac:dyDescent="0.2">
      <c r="A791" s="102"/>
      <c r="B791" s="105"/>
      <c r="C791" s="104"/>
    </row>
    <row r="792" spans="1:3" x14ac:dyDescent="0.2">
      <c r="A792" s="102"/>
      <c r="B792" s="105"/>
      <c r="C792" s="104"/>
    </row>
    <row r="793" spans="1:3" x14ac:dyDescent="0.2">
      <c r="A793" s="102"/>
      <c r="B793" s="105"/>
      <c r="C793" s="104"/>
    </row>
    <row r="794" spans="1:3" x14ac:dyDescent="0.2">
      <c r="A794" s="102"/>
      <c r="B794" s="105"/>
      <c r="C794" s="104"/>
    </row>
    <row r="795" spans="1:3" x14ac:dyDescent="0.2">
      <c r="A795" s="102"/>
      <c r="B795" s="105"/>
      <c r="C795" s="104"/>
    </row>
    <row r="796" spans="1:3" x14ac:dyDescent="0.2">
      <c r="A796" s="102"/>
      <c r="B796" s="105"/>
      <c r="C796" s="104"/>
    </row>
    <row r="797" spans="1:3" x14ac:dyDescent="0.2">
      <c r="A797" s="102"/>
      <c r="B797" s="105"/>
      <c r="C797" s="104"/>
    </row>
    <row r="798" spans="1:3" x14ac:dyDescent="0.2">
      <c r="A798" s="102"/>
      <c r="B798" s="105"/>
      <c r="C798" s="104"/>
    </row>
    <row r="799" spans="1:3" x14ac:dyDescent="0.2">
      <c r="A799" s="102"/>
      <c r="B799" s="105"/>
      <c r="C799" s="104"/>
    </row>
    <row r="800" spans="1:3" x14ac:dyDescent="0.2">
      <c r="A800" s="102"/>
      <c r="B800" s="105"/>
      <c r="C800" s="104"/>
    </row>
    <row r="801" spans="1:3" x14ac:dyDescent="0.2">
      <c r="A801" s="102"/>
      <c r="B801" s="105"/>
      <c r="C801" s="104"/>
    </row>
    <row r="802" spans="1:3" x14ac:dyDescent="0.2">
      <c r="A802" s="102"/>
      <c r="B802" s="105"/>
      <c r="C802" s="104"/>
    </row>
    <row r="803" spans="1:3" x14ac:dyDescent="0.2">
      <c r="A803" s="102"/>
      <c r="B803" s="105"/>
      <c r="C803" s="104"/>
    </row>
    <row r="804" spans="1:3" x14ac:dyDescent="0.2">
      <c r="A804" s="102"/>
      <c r="B804" s="105"/>
      <c r="C804" s="104"/>
    </row>
    <row r="805" spans="1:3" x14ac:dyDescent="0.2">
      <c r="A805" s="102"/>
      <c r="B805" s="105"/>
      <c r="C805" s="104"/>
    </row>
    <row r="806" spans="1:3" x14ac:dyDescent="0.2">
      <c r="A806" s="102"/>
      <c r="B806" s="105"/>
      <c r="C806" s="104"/>
    </row>
    <row r="807" spans="1:3" x14ac:dyDescent="0.2">
      <c r="A807" s="102"/>
      <c r="B807" s="105"/>
      <c r="C807" s="104"/>
    </row>
    <row r="808" spans="1:3" x14ac:dyDescent="0.2">
      <c r="A808" s="102"/>
      <c r="B808" s="105"/>
      <c r="C808" s="104"/>
    </row>
    <row r="809" spans="1:3" x14ac:dyDescent="0.2">
      <c r="A809" s="102"/>
      <c r="B809" s="105"/>
      <c r="C809" s="104"/>
    </row>
    <row r="810" spans="1:3" x14ac:dyDescent="0.2">
      <c r="A810" s="102"/>
      <c r="B810" s="105"/>
      <c r="C810" s="104"/>
    </row>
    <row r="811" spans="1:3" x14ac:dyDescent="0.2">
      <c r="A811" s="102"/>
      <c r="B811" s="105"/>
      <c r="C811" s="104"/>
    </row>
    <row r="812" spans="1:3" x14ac:dyDescent="0.2">
      <c r="A812" s="102"/>
      <c r="B812" s="105"/>
      <c r="C812" s="104"/>
    </row>
    <row r="813" spans="1:3" x14ac:dyDescent="0.2">
      <c r="A813" s="102"/>
      <c r="B813" s="105"/>
      <c r="C813" s="104"/>
    </row>
    <row r="814" spans="1:3" x14ac:dyDescent="0.2">
      <c r="A814" s="102"/>
      <c r="B814" s="105"/>
      <c r="C814" s="104"/>
    </row>
    <row r="815" spans="1:3" x14ac:dyDescent="0.2">
      <c r="A815" s="102"/>
      <c r="B815" s="105"/>
      <c r="C815" s="104"/>
    </row>
    <row r="816" spans="1:3" x14ac:dyDescent="0.2">
      <c r="A816" s="102"/>
      <c r="B816" s="105"/>
      <c r="C816" s="104"/>
    </row>
    <row r="817" spans="1:3" x14ac:dyDescent="0.2">
      <c r="A817" s="102"/>
      <c r="B817" s="105"/>
      <c r="C817" s="104"/>
    </row>
    <row r="818" spans="1:3" x14ac:dyDescent="0.2">
      <c r="A818" s="102"/>
      <c r="B818" s="105"/>
      <c r="C818" s="104"/>
    </row>
    <row r="819" spans="1:3" x14ac:dyDescent="0.2">
      <c r="A819" s="102"/>
      <c r="B819" s="105"/>
      <c r="C819" s="104"/>
    </row>
    <row r="820" spans="1:3" x14ac:dyDescent="0.2">
      <c r="A820" s="102"/>
      <c r="B820" s="105"/>
      <c r="C820" s="104"/>
    </row>
    <row r="821" spans="1:3" x14ac:dyDescent="0.2">
      <c r="A821" s="102"/>
      <c r="B821" s="105"/>
      <c r="C821" s="104"/>
    </row>
    <row r="822" spans="1:3" x14ac:dyDescent="0.2">
      <c r="A822" s="102"/>
      <c r="B822" s="105"/>
      <c r="C822" s="104"/>
    </row>
    <row r="823" spans="1:3" x14ac:dyDescent="0.2">
      <c r="A823" s="102"/>
      <c r="B823" s="105"/>
      <c r="C823" s="104"/>
    </row>
    <row r="824" spans="1:3" x14ac:dyDescent="0.2">
      <c r="A824" s="102"/>
      <c r="B824" s="105"/>
      <c r="C824" s="104"/>
    </row>
    <row r="825" spans="1:3" x14ac:dyDescent="0.2">
      <c r="A825" s="102"/>
      <c r="B825" s="105"/>
      <c r="C825" s="104"/>
    </row>
    <row r="826" spans="1:3" x14ac:dyDescent="0.2">
      <c r="A826" s="102"/>
      <c r="B826" s="105"/>
      <c r="C826" s="104"/>
    </row>
    <row r="827" spans="1:3" x14ac:dyDescent="0.2">
      <c r="A827" s="102"/>
      <c r="B827" s="105"/>
      <c r="C827" s="104"/>
    </row>
    <row r="828" spans="1:3" x14ac:dyDescent="0.2">
      <c r="A828" s="102"/>
      <c r="B828" s="105"/>
      <c r="C828" s="104"/>
    </row>
    <row r="829" spans="1:3" x14ac:dyDescent="0.2">
      <c r="A829" s="102"/>
      <c r="B829" s="105"/>
      <c r="C829" s="104"/>
    </row>
    <row r="830" spans="1:3" x14ac:dyDescent="0.2">
      <c r="A830" s="102"/>
      <c r="B830" s="105"/>
      <c r="C830" s="104"/>
    </row>
    <row r="831" spans="1:3" x14ac:dyDescent="0.2">
      <c r="A831" s="102"/>
      <c r="B831" s="105"/>
      <c r="C831" s="104"/>
    </row>
    <row r="832" spans="1:3" x14ac:dyDescent="0.2">
      <c r="A832" s="102"/>
      <c r="B832" s="105"/>
      <c r="C832" s="104"/>
    </row>
    <row r="833" spans="1:3" x14ac:dyDescent="0.2">
      <c r="A833" s="102"/>
      <c r="B833" s="105"/>
      <c r="C833" s="104"/>
    </row>
    <row r="834" spans="1:3" x14ac:dyDescent="0.2">
      <c r="A834" s="102"/>
      <c r="B834" s="105"/>
      <c r="C834" s="104"/>
    </row>
    <row r="835" spans="1:3" x14ac:dyDescent="0.2">
      <c r="A835" s="102"/>
      <c r="B835" s="105"/>
      <c r="C835" s="104"/>
    </row>
    <row r="836" spans="1:3" x14ac:dyDescent="0.2">
      <c r="A836" s="102"/>
      <c r="B836" s="105"/>
      <c r="C836" s="104"/>
    </row>
    <row r="837" spans="1:3" x14ac:dyDescent="0.2">
      <c r="A837" s="102"/>
      <c r="B837" s="105"/>
      <c r="C837" s="104"/>
    </row>
    <row r="838" spans="1:3" x14ac:dyDescent="0.2">
      <c r="A838" s="102"/>
      <c r="B838" s="105"/>
      <c r="C838" s="104"/>
    </row>
    <row r="839" spans="1:3" x14ac:dyDescent="0.2">
      <c r="A839" s="102"/>
      <c r="B839" s="105"/>
      <c r="C839" s="104"/>
    </row>
    <row r="840" spans="1:3" x14ac:dyDescent="0.2">
      <c r="A840" s="102"/>
      <c r="B840" s="105"/>
      <c r="C840" s="104"/>
    </row>
    <row r="841" spans="1:3" x14ac:dyDescent="0.2">
      <c r="A841" s="102"/>
      <c r="B841" s="105"/>
      <c r="C841" s="104"/>
    </row>
    <row r="842" spans="1:3" x14ac:dyDescent="0.2">
      <c r="A842" s="102"/>
      <c r="B842" s="105"/>
      <c r="C842" s="104"/>
    </row>
    <row r="843" spans="1:3" x14ac:dyDescent="0.2">
      <c r="A843" s="102"/>
      <c r="B843" s="105"/>
      <c r="C843" s="104"/>
    </row>
    <row r="844" spans="1:3" x14ac:dyDescent="0.2">
      <c r="A844" s="102"/>
      <c r="B844" s="105"/>
      <c r="C844" s="104"/>
    </row>
    <row r="845" spans="1:3" x14ac:dyDescent="0.2">
      <c r="A845" s="102"/>
      <c r="B845" s="105"/>
      <c r="C845" s="104"/>
    </row>
    <row r="846" spans="1:3" x14ac:dyDescent="0.2">
      <c r="A846" s="102"/>
      <c r="B846" s="105"/>
      <c r="C846" s="104"/>
    </row>
    <row r="847" spans="1:3" x14ac:dyDescent="0.2">
      <c r="A847" s="102"/>
      <c r="B847" s="105"/>
      <c r="C847" s="104"/>
    </row>
    <row r="848" spans="1:3" x14ac:dyDescent="0.2">
      <c r="A848" s="102"/>
      <c r="B848" s="105"/>
      <c r="C848" s="104"/>
    </row>
    <row r="849" spans="1:3" x14ac:dyDescent="0.2">
      <c r="A849" s="102"/>
      <c r="B849" s="105"/>
      <c r="C849" s="104"/>
    </row>
    <row r="850" spans="1:3" x14ac:dyDescent="0.2">
      <c r="A850" s="102"/>
      <c r="B850" s="105"/>
      <c r="C850" s="104"/>
    </row>
    <row r="851" spans="1:3" x14ac:dyDescent="0.2">
      <c r="A851" s="102"/>
      <c r="B851" s="105"/>
      <c r="C851" s="104"/>
    </row>
    <row r="852" spans="1:3" x14ac:dyDescent="0.2">
      <c r="A852" s="102"/>
      <c r="B852" s="105"/>
      <c r="C852" s="104"/>
    </row>
    <row r="853" spans="1:3" x14ac:dyDescent="0.2">
      <c r="A853" s="102"/>
      <c r="B853" s="105"/>
      <c r="C853" s="104"/>
    </row>
    <row r="854" spans="1:3" x14ac:dyDescent="0.2">
      <c r="A854" s="102"/>
      <c r="B854" s="105"/>
      <c r="C854" s="104"/>
    </row>
    <row r="855" spans="1:3" x14ac:dyDescent="0.2">
      <c r="A855" s="102"/>
      <c r="B855" s="105"/>
      <c r="C855" s="104"/>
    </row>
    <row r="856" spans="1:3" x14ac:dyDescent="0.2">
      <c r="A856" s="102"/>
      <c r="B856" s="105"/>
      <c r="C856" s="104"/>
    </row>
    <row r="857" spans="1:3" x14ac:dyDescent="0.2">
      <c r="A857" s="102"/>
      <c r="B857" s="105"/>
      <c r="C857" s="104"/>
    </row>
    <row r="858" spans="1:3" x14ac:dyDescent="0.2">
      <c r="A858" s="102"/>
      <c r="B858" s="105"/>
      <c r="C858" s="104"/>
    </row>
    <row r="859" spans="1:3" x14ac:dyDescent="0.2">
      <c r="A859" s="102"/>
      <c r="B859" s="105"/>
      <c r="C859" s="104"/>
    </row>
    <row r="860" spans="1:3" x14ac:dyDescent="0.2">
      <c r="A860" s="102"/>
      <c r="B860" s="105"/>
      <c r="C860" s="104"/>
    </row>
    <row r="861" spans="1:3" x14ac:dyDescent="0.2">
      <c r="A861" s="102"/>
      <c r="B861" s="105"/>
      <c r="C861" s="104"/>
    </row>
    <row r="862" spans="1:3" x14ac:dyDescent="0.2">
      <c r="A862" s="102"/>
      <c r="B862" s="105"/>
      <c r="C862" s="104"/>
    </row>
    <row r="863" spans="1:3" x14ac:dyDescent="0.2">
      <c r="A863" s="102"/>
      <c r="B863" s="105"/>
      <c r="C863" s="104"/>
    </row>
    <row r="864" spans="1:3" x14ac:dyDescent="0.2">
      <c r="A864" s="102"/>
      <c r="B864" s="105"/>
      <c r="C864" s="104"/>
    </row>
    <row r="865" spans="1:3" x14ac:dyDescent="0.2">
      <c r="A865" s="102"/>
      <c r="B865" s="105"/>
      <c r="C865" s="104"/>
    </row>
    <row r="866" spans="1:3" x14ac:dyDescent="0.2">
      <c r="A866" s="102"/>
      <c r="B866" s="105"/>
      <c r="C866" s="104"/>
    </row>
    <row r="867" spans="1:3" x14ac:dyDescent="0.2">
      <c r="A867" s="102"/>
      <c r="B867" s="105"/>
      <c r="C867" s="104"/>
    </row>
    <row r="868" spans="1:3" x14ac:dyDescent="0.2">
      <c r="A868" s="102"/>
      <c r="B868" s="105"/>
      <c r="C868" s="104"/>
    </row>
    <row r="869" spans="1:3" x14ac:dyDescent="0.2">
      <c r="A869" s="102"/>
      <c r="B869" s="105"/>
      <c r="C869" s="104"/>
    </row>
    <row r="870" spans="1:3" x14ac:dyDescent="0.2">
      <c r="A870" s="102"/>
      <c r="B870" s="105"/>
      <c r="C870" s="104"/>
    </row>
    <row r="871" spans="1:3" x14ac:dyDescent="0.2">
      <c r="A871" s="102"/>
      <c r="B871" s="105"/>
      <c r="C871" s="104"/>
    </row>
    <row r="872" spans="1:3" x14ac:dyDescent="0.2">
      <c r="A872" s="102"/>
      <c r="B872" s="105"/>
      <c r="C872" s="104"/>
    </row>
    <row r="873" spans="1:3" x14ac:dyDescent="0.2">
      <c r="A873" s="102"/>
      <c r="B873" s="105"/>
      <c r="C873" s="104"/>
    </row>
    <row r="874" spans="1:3" x14ac:dyDescent="0.2">
      <c r="A874" s="102"/>
      <c r="B874" s="105"/>
      <c r="C874" s="104"/>
    </row>
    <row r="875" spans="1:3" x14ac:dyDescent="0.2">
      <c r="A875" s="102"/>
      <c r="B875" s="105"/>
      <c r="C875" s="104"/>
    </row>
    <row r="876" spans="1:3" x14ac:dyDescent="0.2">
      <c r="A876" s="102"/>
      <c r="B876" s="105"/>
      <c r="C876" s="104"/>
    </row>
    <row r="877" spans="1:3" x14ac:dyDescent="0.2">
      <c r="A877" s="102"/>
      <c r="B877" s="105"/>
      <c r="C877" s="104"/>
    </row>
    <row r="878" spans="1:3" x14ac:dyDescent="0.2">
      <c r="A878" s="102"/>
      <c r="B878" s="105"/>
      <c r="C878" s="104"/>
    </row>
    <row r="879" spans="1:3" x14ac:dyDescent="0.2">
      <c r="A879" s="102"/>
      <c r="B879" s="105"/>
      <c r="C879" s="104"/>
    </row>
    <row r="880" spans="1:3" x14ac:dyDescent="0.2">
      <c r="A880" s="102"/>
      <c r="B880" s="105"/>
      <c r="C880" s="104"/>
    </row>
    <row r="881" spans="1:3" x14ac:dyDescent="0.2">
      <c r="A881" s="102"/>
      <c r="B881" s="105"/>
      <c r="C881" s="104"/>
    </row>
    <row r="882" spans="1:3" x14ac:dyDescent="0.2">
      <c r="A882" s="102"/>
      <c r="B882" s="105"/>
      <c r="C882" s="104"/>
    </row>
    <row r="883" spans="1:3" x14ac:dyDescent="0.2">
      <c r="A883" s="102"/>
      <c r="B883" s="105"/>
      <c r="C883" s="104"/>
    </row>
    <row r="884" spans="1:3" x14ac:dyDescent="0.2">
      <c r="A884" s="102"/>
      <c r="B884" s="105"/>
      <c r="C884" s="104"/>
    </row>
    <row r="885" spans="1:3" x14ac:dyDescent="0.2">
      <c r="A885" s="102"/>
      <c r="B885" s="105"/>
      <c r="C885" s="104"/>
    </row>
    <row r="886" spans="1:3" x14ac:dyDescent="0.2">
      <c r="A886" s="102"/>
      <c r="B886" s="105"/>
      <c r="C886" s="104"/>
    </row>
    <row r="887" spans="1:3" x14ac:dyDescent="0.2">
      <c r="A887" s="102"/>
      <c r="B887" s="105"/>
      <c r="C887" s="104"/>
    </row>
    <row r="888" spans="1:3" x14ac:dyDescent="0.2">
      <c r="A888" s="102"/>
      <c r="B888" s="105"/>
      <c r="C888" s="104"/>
    </row>
    <row r="889" spans="1:3" x14ac:dyDescent="0.2">
      <c r="A889" s="102"/>
      <c r="B889" s="105"/>
      <c r="C889" s="104"/>
    </row>
    <row r="890" spans="1:3" x14ac:dyDescent="0.2">
      <c r="A890" s="102"/>
      <c r="B890" s="105"/>
      <c r="C890" s="104"/>
    </row>
    <row r="891" spans="1:3" x14ac:dyDescent="0.2">
      <c r="A891" s="102"/>
      <c r="B891" s="105"/>
      <c r="C891" s="104"/>
    </row>
    <row r="892" spans="1:3" x14ac:dyDescent="0.2">
      <c r="A892" s="102"/>
      <c r="B892" s="105"/>
      <c r="C892" s="104"/>
    </row>
    <row r="893" spans="1:3" x14ac:dyDescent="0.2">
      <c r="A893" s="102"/>
      <c r="B893" s="105"/>
      <c r="C893" s="104"/>
    </row>
    <row r="894" spans="1:3" x14ac:dyDescent="0.2">
      <c r="A894" s="102"/>
      <c r="B894" s="105"/>
      <c r="C894" s="104"/>
    </row>
    <row r="895" spans="1:3" x14ac:dyDescent="0.2">
      <c r="A895" s="102"/>
      <c r="B895" s="105"/>
      <c r="C895" s="104"/>
    </row>
    <row r="896" spans="1:3" x14ac:dyDescent="0.2">
      <c r="A896" s="102"/>
      <c r="B896" s="105"/>
      <c r="C896" s="104"/>
    </row>
    <row r="897" spans="1:3" x14ac:dyDescent="0.2">
      <c r="A897" s="102"/>
      <c r="B897" s="105"/>
      <c r="C897" s="104"/>
    </row>
    <row r="898" spans="1:3" x14ac:dyDescent="0.2">
      <c r="A898" s="102"/>
      <c r="B898" s="105"/>
      <c r="C898" s="104"/>
    </row>
    <row r="899" spans="1:3" x14ac:dyDescent="0.2">
      <c r="A899" s="102"/>
      <c r="B899" s="105"/>
      <c r="C899" s="104"/>
    </row>
    <row r="900" spans="1:3" x14ac:dyDescent="0.2">
      <c r="A900" s="102"/>
      <c r="B900" s="105"/>
      <c r="C900" s="104"/>
    </row>
    <row r="901" spans="1:3" x14ac:dyDescent="0.2">
      <c r="A901" s="102"/>
      <c r="B901" s="105"/>
      <c r="C901" s="104"/>
    </row>
    <row r="902" spans="1:3" x14ac:dyDescent="0.2">
      <c r="A902" s="102"/>
      <c r="B902" s="105"/>
      <c r="C902" s="104"/>
    </row>
    <row r="903" spans="1:3" x14ac:dyDescent="0.2">
      <c r="A903" s="102"/>
      <c r="B903" s="105"/>
      <c r="C903" s="104"/>
    </row>
    <row r="904" spans="1:3" x14ac:dyDescent="0.2">
      <c r="A904" s="102"/>
      <c r="B904" s="105"/>
      <c r="C904" s="104"/>
    </row>
    <row r="905" spans="1:3" x14ac:dyDescent="0.2">
      <c r="A905" s="102"/>
      <c r="B905" s="105"/>
      <c r="C905" s="104"/>
    </row>
    <row r="906" spans="1:3" x14ac:dyDescent="0.2">
      <c r="A906" s="102"/>
      <c r="B906" s="105"/>
      <c r="C906" s="104"/>
    </row>
    <row r="907" spans="1:3" x14ac:dyDescent="0.2">
      <c r="A907" s="102"/>
      <c r="B907" s="105"/>
      <c r="C907" s="104"/>
    </row>
    <row r="908" spans="1:3" x14ac:dyDescent="0.2">
      <c r="A908" s="102"/>
      <c r="B908" s="105"/>
      <c r="C908" s="104"/>
    </row>
    <row r="909" spans="1:3" x14ac:dyDescent="0.2">
      <c r="A909" s="102"/>
      <c r="B909" s="105"/>
      <c r="C909" s="104"/>
    </row>
    <row r="910" spans="1:3" x14ac:dyDescent="0.2">
      <c r="A910" s="102"/>
      <c r="B910" s="105"/>
      <c r="C910" s="104"/>
    </row>
    <row r="911" spans="1:3" x14ac:dyDescent="0.2">
      <c r="A911" s="102"/>
      <c r="B911" s="105"/>
      <c r="C911" s="104"/>
    </row>
    <row r="912" spans="1:3" x14ac:dyDescent="0.2">
      <c r="A912" s="102"/>
      <c r="B912" s="105"/>
      <c r="C912" s="104"/>
    </row>
    <row r="913" spans="1:3" x14ac:dyDescent="0.2">
      <c r="A913" s="102"/>
      <c r="B913" s="105"/>
      <c r="C913" s="104"/>
    </row>
    <row r="914" spans="1:3" x14ac:dyDescent="0.2">
      <c r="A914" s="102"/>
      <c r="B914" s="105"/>
      <c r="C914" s="104"/>
    </row>
    <row r="915" spans="1:3" x14ac:dyDescent="0.2">
      <c r="A915" s="102"/>
      <c r="B915" s="105"/>
      <c r="C915" s="104"/>
    </row>
    <row r="916" spans="1:3" x14ac:dyDescent="0.2">
      <c r="A916" s="102"/>
      <c r="B916" s="105"/>
      <c r="C916" s="104"/>
    </row>
    <row r="917" spans="1:3" x14ac:dyDescent="0.2">
      <c r="A917" s="102"/>
      <c r="B917" s="105"/>
      <c r="C917" s="104"/>
    </row>
    <row r="918" spans="1:3" x14ac:dyDescent="0.2">
      <c r="A918" s="102"/>
      <c r="B918" s="105"/>
      <c r="C918" s="104"/>
    </row>
    <row r="919" spans="1:3" x14ac:dyDescent="0.2">
      <c r="A919" s="102"/>
      <c r="B919" s="105"/>
      <c r="C919" s="104"/>
    </row>
    <row r="920" spans="1:3" x14ac:dyDescent="0.2">
      <c r="A920" s="102"/>
      <c r="B920" s="105"/>
      <c r="C920" s="104"/>
    </row>
    <row r="921" spans="1:3" x14ac:dyDescent="0.2">
      <c r="A921" s="102"/>
      <c r="B921" s="105"/>
      <c r="C921" s="104"/>
    </row>
    <row r="922" spans="1:3" x14ac:dyDescent="0.2">
      <c r="A922" s="102"/>
      <c r="B922" s="105"/>
      <c r="C922" s="104"/>
    </row>
    <row r="923" spans="1:3" x14ac:dyDescent="0.2">
      <c r="A923" s="102"/>
      <c r="B923" s="105"/>
      <c r="C923" s="104"/>
    </row>
    <row r="924" spans="1:3" x14ac:dyDescent="0.2">
      <c r="A924" s="102"/>
      <c r="B924" s="105"/>
      <c r="C924" s="104"/>
    </row>
    <row r="925" spans="1:3" x14ac:dyDescent="0.2">
      <c r="A925" s="102"/>
      <c r="B925" s="105"/>
      <c r="C925" s="104"/>
    </row>
    <row r="926" spans="1:3" x14ac:dyDescent="0.2">
      <c r="A926" s="102"/>
      <c r="B926" s="105"/>
      <c r="C926" s="104"/>
    </row>
    <row r="927" spans="1:3" x14ac:dyDescent="0.2">
      <c r="A927" s="102"/>
      <c r="B927" s="105"/>
      <c r="C927" s="104"/>
    </row>
    <row r="928" spans="1:3" x14ac:dyDescent="0.2">
      <c r="A928" s="102"/>
      <c r="B928" s="105"/>
      <c r="C928" s="104"/>
    </row>
    <row r="929" spans="1:3" x14ac:dyDescent="0.2">
      <c r="A929" s="102"/>
      <c r="B929" s="105"/>
      <c r="C929" s="104"/>
    </row>
    <row r="930" spans="1:3" x14ac:dyDescent="0.2">
      <c r="A930" s="102"/>
      <c r="B930" s="105"/>
      <c r="C930" s="104"/>
    </row>
    <row r="931" spans="1:3" x14ac:dyDescent="0.2">
      <c r="A931" s="102"/>
      <c r="B931" s="105"/>
      <c r="C931" s="104"/>
    </row>
    <row r="932" spans="1:3" x14ac:dyDescent="0.2">
      <c r="A932" s="102"/>
      <c r="B932" s="105"/>
      <c r="C932" s="104"/>
    </row>
    <row r="933" spans="1:3" x14ac:dyDescent="0.2">
      <c r="A933" s="102"/>
      <c r="B933" s="105"/>
      <c r="C933" s="104"/>
    </row>
    <row r="934" spans="1:3" x14ac:dyDescent="0.2">
      <c r="A934" s="102"/>
      <c r="B934" s="105"/>
      <c r="C934" s="104"/>
    </row>
    <row r="935" spans="1:3" x14ac:dyDescent="0.2">
      <c r="A935" s="102"/>
      <c r="B935" s="105"/>
      <c r="C935" s="104"/>
    </row>
    <row r="936" spans="1:3" x14ac:dyDescent="0.2">
      <c r="A936" s="102"/>
      <c r="B936" s="105"/>
      <c r="C936" s="104"/>
    </row>
    <row r="937" spans="1:3" x14ac:dyDescent="0.2">
      <c r="A937" s="102"/>
      <c r="B937" s="105"/>
      <c r="C937" s="104"/>
    </row>
    <row r="938" spans="1:3" x14ac:dyDescent="0.2">
      <c r="A938" s="102"/>
      <c r="B938" s="105"/>
      <c r="C938" s="104"/>
    </row>
    <row r="939" spans="1:3" x14ac:dyDescent="0.2">
      <c r="A939" s="102"/>
      <c r="B939" s="105"/>
      <c r="C939" s="104"/>
    </row>
    <row r="940" spans="1:3" x14ac:dyDescent="0.2">
      <c r="A940" s="102"/>
      <c r="B940" s="105"/>
      <c r="C940" s="104"/>
    </row>
    <row r="941" spans="1:3" x14ac:dyDescent="0.2">
      <c r="A941" s="102"/>
      <c r="B941" s="105"/>
      <c r="C941" s="104"/>
    </row>
    <row r="942" spans="1:3" x14ac:dyDescent="0.2">
      <c r="A942" s="102"/>
      <c r="B942" s="105"/>
      <c r="C942" s="104"/>
    </row>
    <row r="943" spans="1:3" x14ac:dyDescent="0.2">
      <c r="A943" s="102"/>
      <c r="B943" s="105"/>
      <c r="C943" s="104"/>
    </row>
    <row r="944" spans="1:3" x14ac:dyDescent="0.2">
      <c r="A944" s="102"/>
      <c r="B944" s="105"/>
      <c r="C944" s="104"/>
    </row>
    <row r="945" spans="1:3" x14ac:dyDescent="0.2">
      <c r="A945" s="102"/>
      <c r="B945" s="105"/>
      <c r="C945" s="104"/>
    </row>
    <row r="946" spans="1:3" x14ac:dyDescent="0.2">
      <c r="A946" s="102"/>
      <c r="B946" s="105"/>
      <c r="C946" s="104"/>
    </row>
    <row r="947" spans="1:3" x14ac:dyDescent="0.2">
      <c r="A947" s="102"/>
      <c r="B947" s="105"/>
      <c r="C947" s="104"/>
    </row>
    <row r="948" spans="1:3" x14ac:dyDescent="0.2">
      <c r="A948" s="102"/>
      <c r="B948" s="105"/>
      <c r="C948" s="104"/>
    </row>
    <row r="949" spans="1:3" x14ac:dyDescent="0.2">
      <c r="A949" s="102"/>
      <c r="B949" s="105"/>
      <c r="C949" s="104"/>
    </row>
    <row r="950" spans="1:3" x14ac:dyDescent="0.2">
      <c r="A950" s="102"/>
      <c r="B950" s="105"/>
      <c r="C950" s="104"/>
    </row>
    <row r="951" spans="1:3" x14ac:dyDescent="0.2">
      <c r="A951" s="102"/>
      <c r="B951" s="105"/>
      <c r="C951" s="104"/>
    </row>
    <row r="952" spans="1:3" x14ac:dyDescent="0.2">
      <c r="A952" s="102"/>
      <c r="B952" s="105"/>
      <c r="C952" s="104"/>
    </row>
    <row r="953" spans="1:3" x14ac:dyDescent="0.2">
      <c r="A953" s="102"/>
      <c r="B953" s="105"/>
      <c r="C953" s="104"/>
    </row>
    <row r="954" spans="1:3" x14ac:dyDescent="0.2">
      <c r="A954" s="102"/>
      <c r="B954" s="105"/>
      <c r="C954" s="104"/>
    </row>
    <row r="955" spans="1:3" x14ac:dyDescent="0.2">
      <c r="A955" s="102"/>
      <c r="B955" s="105"/>
      <c r="C955" s="104"/>
    </row>
    <row r="956" spans="1:3" x14ac:dyDescent="0.2">
      <c r="A956" s="102"/>
      <c r="B956" s="105"/>
      <c r="C956" s="104"/>
    </row>
    <row r="957" spans="1:3" x14ac:dyDescent="0.2">
      <c r="A957" s="102"/>
      <c r="B957" s="105"/>
      <c r="C957" s="104"/>
    </row>
    <row r="958" spans="1:3" x14ac:dyDescent="0.2">
      <c r="A958" s="102"/>
      <c r="B958" s="105"/>
      <c r="C958" s="104"/>
    </row>
    <row r="959" spans="1:3" x14ac:dyDescent="0.2">
      <c r="A959" s="102"/>
      <c r="B959" s="105"/>
      <c r="C959" s="104"/>
    </row>
    <row r="960" spans="1:3" x14ac:dyDescent="0.2">
      <c r="A960" s="102"/>
      <c r="B960" s="105"/>
      <c r="C960" s="104"/>
    </row>
    <row r="961" spans="1:3" x14ac:dyDescent="0.2">
      <c r="A961" s="102"/>
      <c r="B961" s="105"/>
      <c r="C961" s="104"/>
    </row>
    <row r="962" spans="1:3" x14ac:dyDescent="0.2">
      <c r="A962" s="102"/>
      <c r="B962" s="105"/>
      <c r="C962" s="104"/>
    </row>
    <row r="963" spans="1:3" x14ac:dyDescent="0.2">
      <c r="A963" s="102"/>
      <c r="B963" s="105"/>
      <c r="C963" s="104"/>
    </row>
    <row r="964" spans="1:3" x14ac:dyDescent="0.2">
      <c r="A964" s="102"/>
      <c r="B964" s="105"/>
      <c r="C964" s="104"/>
    </row>
    <row r="965" spans="1:3" x14ac:dyDescent="0.2">
      <c r="A965" s="102"/>
      <c r="B965" s="105"/>
      <c r="C965" s="104"/>
    </row>
    <row r="966" spans="1:3" x14ac:dyDescent="0.2">
      <c r="A966" s="102"/>
      <c r="B966" s="105"/>
      <c r="C966" s="104"/>
    </row>
    <row r="967" spans="1:3" x14ac:dyDescent="0.2">
      <c r="A967" s="102"/>
      <c r="B967" s="105"/>
      <c r="C967" s="104"/>
    </row>
    <row r="968" spans="1:3" x14ac:dyDescent="0.2">
      <c r="A968" s="102"/>
      <c r="B968" s="105"/>
      <c r="C968" s="104"/>
    </row>
    <row r="969" spans="1:3" x14ac:dyDescent="0.2">
      <c r="A969" s="102"/>
      <c r="B969" s="105"/>
      <c r="C969" s="104"/>
    </row>
    <row r="970" spans="1:3" x14ac:dyDescent="0.2">
      <c r="A970" s="102"/>
      <c r="B970" s="105"/>
      <c r="C970" s="104"/>
    </row>
    <row r="971" spans="1:3" x14ac:dyDescent="0.2">
      <c r="A971" s="102"/>
      <c r="B971" s="105"/>
      <c r="C971" s="104"/>
    </row>
    <row r="972" spans="1:3" x14ac:dyDescent="0.2">
      <c r="A972" s="102"/>
      <c r="B972" s="105"/>
      <c r="C972" s="104"/>
    </row>
    <row r="973" spans="1:3" x14ac:dyDescent="0.2">
      <c r="A973" s="102"/>
      <c r="B973" s="105"/>
      <c r="C973" s="104"/>
    </row>
    <row r="974" spans="1:3" x14ac:dyDescent="0.2">
      <c r="A974" s="102"/>
      <c r="B974" s="105"/>
      <c r="C974" s="104"/>
    </row>
    <row r="975" spans="1:3" x14ac:dyDescent="0.2">
      <c r="A975" s="102"/>
      <c r="B975" s="105"/>
      <c r="C975" s="104"/>
    </row>
    <row r="976" spans="1:3" x14ac:dyDescent="0.2">
      <c r="A976" s="102"/>
      <c r="B976" s="105"/>
      <c r="C976" s="104"/>
    </row>
    <row r="977" spans="1:3" x14ac:dyDescent="0.2">
      <c r="A977" s="102"/>
      <c r="B977" s="105"/>
      <c r="C977" s="104"/>
    </row>
    <row r="978" spans="1:3" x14ac:dyDescent="0.2">
      <c r="A978" s="102"/>
      <c r="B978" s="105"/>
      <c r="C978" s="104"/>
    </row>
    <row r="979" spans="1:3" x14ac:dyDescent="0.2">
      <c r="A979" s="102"/>
      <c r="B979" s="105"/>
      <c r="C979" s="104"/>
    </row>
    <row r="980" spans="1:3" x14ac:dyDescent="0.2">
      <c r="A980" s="102"/>
      <c r="B980" s="105"/>
      <c r="C980" s="104"/>
    </row>
    <row r="981" spans="1:3" x14ac:dyDescent="0.2">
      <c r="A981" s="102"/>
      <c r="B981" s="105"/>
      <c r="C981" s="104"/>
    </row>
    <row r="982" spans="1:3" x14ac:dyDescent="0.2">
      <c r="A982" s="102"/>
      <c r="B982" s="105"/>
      <c r="C982" s="104"/>
    </row>
    <row r="983" spans="1:3" x14ac:dyDescent="0.2">
      <c r="A983" s="102"/>
      <c r="B983" s="105"/>
      <c r="C983" s="104"/>
    </row>
    <row r="984" spans="1:3" x14ac:dyDescent="0.2">
      <c r="A984" s="102"/>
      <c r="B984" s="105"/>
      <c r="C984" s="104"/>
    </row>
    <row r="985" spans="1:3" x14ac:dyDescent="0.2">
      <c r="A985" s="102"/>
      <c r="B985" s="105"/>
      <c r="C985" s="104"/>
    </row>
    <row r="986" spans="1:3" x14ac:dyDescent="0.2">
      <c r="A986" s="102"/>
      <c r="B986" s="105"/>
      <c r="C986" s="104"/>
    </row>
    <row r="987" spans="1:3" x14ac:dyDescent="0.2">
      <c r="A987" s="102"/>
    </row>
    <row r="988" spans="1:3" x14ac:dyDescent="0.2">
      <c r="A988" s="102"/>
    </row>
    <row r="989" spans="1:3" x14ac:dyDescent="0.2">
      <c r="A989" s="102"/>
    </row>
  </sheetData>
  <sheetProtection formatColumns="0" formatRows="0"/>
  <conditionalFormatting sqref="B2">
    <cfRule type="beginsWith" dxfId="0" priority="1" operator="beginsWith" text="Ні ">
      <formula>LEFT(B2,LEN("Ні "))="Ні "</formula>
    </cfRule>
  </conditionalFormatting>
  <pageMargins left="0.70866141732283472" right="0.70866141732283472" top="0.74803149606299213" bottom="0.74803149606299213" header="0.31496062992125984" footer="0.31496062992125984"/>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Запит ДМС</vt:lpstr>
      <vt:lpstr>Умови договору</vt:lpstr>
      <vt:lpstr>'Запит ДМС'!Print_Area</vt:lpstr>
      <vt:lpstr>'Умови договору'!Print_Area</vt:lpstr>
      <vt:lpstr>'Умови договору'!Print_Titles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Користувач</dc:creator>
  <cp:lastModifiedBy>INSO_UKR_OPSMAN</cp:lastModifiedBy>
  <dcterms:created xsi:type="dcterms:W3CDTF">2024-05-23T23:09:24Z</dcterms:created>
  <dcterms:modified xsi:type="dcterms:W3CDTF">2025-01-15T09:38:37Z</dcterms:modified>
</cp:coreProperties>
</file>